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mazdentinho\Documents\10 Atividade Anual\2020\0 Paper Corona Virus\Data Base\"/>
    </mc:Choice>
  </mc:AlternateContent>
  <bookViews>
    <workbookView xWindow="-120" yWindow="-120" windowWidth="20730" windowHeight="11160"/>
  </bookViews>
  <sheets>
    <sheet name="China Infected Cumulative" sheetId="3" r:id="rId1"/>
    <sheet name="China Infected Daily" sheetId="7" r:id="rId2"/>
    <sheet name="China Deaths Cumulative" sheetId="4" r:id="rId3"/>
    <sheet name="China Deaths Daily" sheetId="8" r:id="rId4"/>
    <sheet name="Sheet2" sheetId="1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Z3" i="7" l="1"/>
  <c r="AZ4" i="7"/>
  <c r="AZ5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20" i="7"/>
  <c r="AZ21" i="7"/>
  <c r="AZ22" i="7"/>
  <c r="AZ23" i="7"/>
  <c r="AZ24" i="7"/>
  <c r="AZ25" i="7"/>
  <c r="AZ26" i="7"/>
  <c r="AZ27" i="7"/>
  <c r="AZ28" i="7"/>
  <c r="AZ29" i="7"/>
  <c r="AZ30" i="7"/>
  <c r="AZ31" i="7"/>
  <c r="AZ32" i="7"/>
  <c r="AZ33" i="7"/>
  <c r="AZ34" i="7"/>
  <c r="AZ35" i="7"/>
  <c r="AZ36" i="7"/>
  <c r="AZ2" i="7"/>
  <c r="AZ37" i="7" s="1"/>
  <c r="F37" i="7"/>
  <c r="K37" i="7"/>
  <c r="K40" i="7" s="1"/>
  <c r="L37" i="7"/>
  <c r="L40" i="7" s="1"/>
  <c r="D37" i="7"/>
  <c r="E37" i="7"/>
  <c r="G37" i="7"/>
  <c r="M37" i="7"/>
  <c r="M40" i="7" s="1"/>
  <c r="N37" i="7"/>
  <c r="N40" i="7" s="1"/>
  <c r="O37" i="7"/>
  <c r="O40" i="7" s="1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AG37" i="7"/>
  <c r="AH37" i="7"/>
  <c r="AI37" i="7"/>
  <c r="AJ37" i="7"/>
  <c r="AK37" i="7"/>
  <c r="AL37" i="7"/>
  <c r="AM37" i="7"/>
  <c r="AN37" i="7"/>
  <c r="AO37" i="7"/>
  <c r="AP37" i="7"/>
  <c r="AQ37" i="7"/>
  <c r="AR37" i="7"/>
  <c r="AS37" i="7"/>
  <c r="AT37" i="7"/>
  <c r="AU37" i="7"/>
  <c r="AV37" i="7"/>
  <c r="AW37" i="7"/>
  <c r="AX37" i="7"/>
  <c r="AY37" i="7"/>
  <c r="C37" i="7"/>
  <c r="H37" i="7" l="1"/>
  <c r="H40" i="7" s="1"/>
  <c r="J37" i="7"/>
  <c r="J40" i="7" s="1"/>
  <c r="AY37" i="4"/>
  <c r="AY37" i="3"/>
  <c r="AO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F37" i="4"/>
  <c r="AG37" i="4"/>
  <c r="AH37" i="4"/>
  <c r="AI37" i="4"/>
  <c r="AJ37" i="4"/>
  <c r="AK37" i="4"/>
  <c r="AL37" i="4"/>
  <c r="AM37" i="4"/>
  <c r="AN37" i="4"/>
  <c r="AP37" i="4"/>
  <c r="AQ37" i="4"/>
  <c r="AR37" i="4"/>
  <c r="AS37" i="4"/>
  <c r="AT37" i="4"/>
  <c r="AU37" i="4"/>
  <c r="AV37" i="4"/>
  <c r="AW37" i="4"/>
  <c r="AX37" i="4"/>
  <c r="C37" i="4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C37" i="3"/>
  <c r="W37" i="3" l="1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X37" i="3" l="1"/>
  <c r="AV37" i="3" l="1"/>
  <c r="AW37" i="3"/>
  <c r="AS37" i="3"/>
  <c r="AT37" i="3"/>
  <c r="AU37" i="3"/>
  <c r="AR37" i="3"/>
  <c r="I37" i="7" l="1"/>
  <c r="I40" i="7" s="1"/>
</calcChain>
</file>

<file path=xl/sharedStrings.xml><?xml version="1.0" encoding="utf-8"?>
<sst xmlns="http://schemas.openxmlformats.org/spreadsheetml/2006/main" count="221" uniqueCount="41">
  <si>
    <t>Country</t>
  </si>
  <si>
    <t>Cidade</t>
  </si>
  <si>
    <t>China</t>
  </si>
  <si>
    <t>Hubei</t>
  </si>
  <si>
    <t>Guangdong</t>
  </si>
  <si>
    <t>Beijing</t>
  </si>
  <si>
    <t>Shangai</t>
  </si>
  <si>
    <t>Henan</t>
  </si>
  <si>
    <t>Zhejiang</t>
  </si>
  <si>
    <t>Hunan</t>
  </si>
  <si>
    <t>Jiangxi</t>
  </si>
  <si>
    <t>Shandong</t>
  </si>
  <si>
    <t>Chongqing</t>
  </si>
  <si>
    <t>Sichuan</t>
  </si>
  <si>
    <t>Yunnan</t>
  </si>
  <si>
    <t>Tianjin</t>
  </si>
  <si>
    <t>Anhui</t>
  </si>
  <si>
    <t>Jiangsu</t>
  </si>
  <si>
    <t>Heilongjiang</t>
  </si>
  <si>
    <t>Hebei</t>
  </si>
  <si>
    <t>Fujan</t>
  </si>
  <si>
    <t>Guangxi</t>
  </si>
  <si>
    <t>Shaanxi</t>
  </si>
  <si>
    <t>Hainan</t>
  </si>
  <si>
    <t>Guizhou</t>
  </si>
  <si>
    <t>Shanxi</t>
  </si>
  <si>
    <t>Liaoning</t>
  </si>
  <si>
    <t>Jilin</t>
  </si>
  <si>
    <t>Gansu</t>
  </si>
  <si>
    <t>Xinjiang</t>
  </si>
  <si>
    <t>Inner Mongolia</t>
  </si>
  <si>
    <t>Ningxia</t>
  </si>
  <si>
    <t>Qinghai</t>
  </si>
  <si>
    <t>Xizang</t>
  </si>
  <si>
    <t>Taipei</t>
  </si>
  <si>
    <t>Hong Kong</t>
  </si>
  <si>
    <t>Macau</t>
  </si>
  <si>
    <t>Total</t>
  </si>
  <si>
    <t>Daily Total</t>
  </si>
  <si>
    <t>Non Specified</t>
  </si>
  <si>
    <t>Non specified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</si>
</sst>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/>
    <xf numFmtId="14" fontId="1" fillId="0" borderId="0" xfId="0" applyNumberFormat="1" applyFont="1"/>
    <xf numFmtId="0" fontId="0" fillId="2" borderId="0" xfId="0" applyFill="1"/>
    <xf numFmtId="0" fontId="0" fillId="2" borderId="0" xfId="0" applyFill="1" applyAlignment="1">
      <alignment horizontal="left" vertical="center" wrapText="1"/>
    </xf>
    <xf numFmtId="1" fontId="0" fillId="0" borderId="0" xfId="0" applyNumberFormat="1"/>
    <xf numFmtId="1" fontId="0" fillId="0" borderId="0" xfId="0" applyNumberFormat="1" applyFill="1"/>
    <xf numFmtId="14" fontId="0" fillId="0" borderId="0" xfId="0" applyNumberFormat="1"/>
    <xf numFmtId="14" fontId="1" fillId="0" borderId="0" xfId="0" applyNumberFormat="1" applyFont="1" applyFill="1"/>
    <xf numFmtId="14" fontId="1" fillId="3" borderId="0" xfId="0" applyNumberFormat="1" applyFont="1" applyFill="1"/>
    <xf numFmtId="0" fontId="0" fillId="4" borderId="0" xfId="0" applyFill="1" applyAlignment="1">
      <alignment horizontal="left" vertical="center" wrapText="1"/>
    </xf>
    <xf numFmtId="0" fontId="0" fillId="4" borderId="0" xfId="0" applyFill="1"/>
    <xf numFmtId="1" fontId="0" fillId="4" borderId="0" xfId="0" applyNumberFormat="1" applyFill="1"/>
    <xf numFmtId="1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7"/>
  <sheetViews>
    <sheetView tabSelected="1" workbookViewId="0">
      <pane xSplit="2" topLeftCell="AL1" activePane="topRight" state="frozen"/>
      <selection pane="topRight" activeCell="F36" sqref="F36:N36"/>
    </sheetView>
  </sheetViews>
  <sheetFormatPr defaultRowHeight="15" x14ac:dyDescent="0.25"/>
  <cols>
    <col min="1" max="1" width="13.85546875" customWidth="1"/>
    <col min="2" max="2" width="14.42578125" customWidth="1"/>
    <col min="3" max="51" width="10.7109375" bestFit="1" customWidth="1"/>
  </cols>
  <sheetData>
    <row r="1" spans="1:51" s="3" customFormat="1" x14ac:dyDescent="0.25">
      <c r="A1" s="4" t="s">
        <v>0</v>
      </c>
      <c r="B1" s="4" t="s">
        <v>1</v>
      </c>
      <c r="C1" s="5">
        <v>43850</v>
      </c>
      <c r="D1" s="5">
        <v>43851</v>
      </c>
      <c r="E1" s="5">
        <v>43852</v>
      </c>
      <c r="F1" s="5">
        <v>43853</v>
      </c>
      <c r="G1" s="5">
        <v>43854</v>
      </c>
      <c r="H1" s="5">
        <v>43855</v>
      </c>
      <c r="I1" s="5">
        <v>43856</v>
      </c>
      <c r="J1" s="5">
        <v>43857</v>
      </c>
      <c r="K1" s="5">
        <v>43858</v>
      </c>
      <c r="L1" s="5">
        <v>43859</v>
      </c>
      <c r="M1" s="5">
        <v>43860</v>
      </c>
      <c r="N1" s="5">
        <v>43861</v>
      </c>
      <c r="O1" s="5">
        <v>43862</v>
      </c>
      <c r="P1" s="5">
        <v>43863</v>
      </c>
      <c r="Q1" s="5">
        <v>43864</v>
      </c>
      <c r="R1" s="5">
        <v>43865</v>
      </c>
      <c r="S1" s="5">
        <v>43866</v>
      </c>
      <c r="T1" s="5">
        <v>43867</v>
      </c>
      <c r="U1" s="5">
        <v>43868</v>
      </c>
      <c r="V1" s="5">
        <v>43869</v>
      </c>
      <c r="W1" s="5">
        <v>43870</v>
      </c>
      <c r="X1" s="5">
        <v>43871</v>
      </c>
      <c r="Y1" s="5">
        <v>43872</v>
      </c>
      <c r="Z1" s="5">
        <v>43873</v>
      </c>
      <c r="AA1" s="5">
        <v>43874</v>
      </c>
      <c r="AB1" s="5">
        <v>43875</v>
      </c>
      <c r="AC1" s="5">
        <v>43876</v>
      </c>
      <c r="AD1" s="5">
        <v>43877</v>
      </c>
      <c r="AE1" s="12">
        <v>43878</v>
      </c>
      <c r="AF1" s="5">
        <v>43879</v>
      </c>
      <c r="AG1" s="5">
        <v>43880</v>
      </c>
      <c r="AH1" s="5">
        <v>43881</v>
      </c>
      <c r="AI1" s="5">
        <v>43882</v>
      </c>
      <c r="AJ1" s="5">
        <v>43883</v>
      </c>
      <c r="AK1" s="5">
        <v>43884</v>
      </c>
      <c r="AL1" s="5">
        <v>43885</v>
      </c>
      <c r="AM1" s="5">
        <v>43886</v>
      </c>
      <c r="AN1" s="5">
        <v>43887</v>
      </c>
      <c r="AO1" s="5">
        <v>43888</v>
      </c>
      <c r="AP1" s="11">
        <v>43889</v>
      </c>
      <c r="AQ1" s="11">
        <v>43890</v>
      </c>
      <c r="AR1" s="5">
        <v>43891</v>
      </c>
      <c r="AS1" s="5">
        <v>43892</v>
      </c>
      <c r="AT1" s="5">
        <v>43893</v>
      </c>
      <c r="AU1" s="5">
        <v>43894</v>
      </c>
      <c r="AV1" s="5">
        <v>43895</v>
      </c>
      <c r="AW1" s="5">
        <v>43896</v>
      </c>
      <c r="AX1" s="5">
        <v>43897</v>
      </c>
      <c r="AY1" s="5">
        <v>43898</v>
      </c>
    </row>
    <row r="2" spans="1:51" x14ac:dyDescent="0.25">
      <c r="A2" s="2" t="s">
        <v>2</v>
      </c>
      <c r="B2" t="s">
        <v>3</v>
      </c>
      <c r="C2">
        <v>258</v>
      </c>
      <c r="D2">
        <v>270</v>
      </c>
      <c r="E2">
        <v>270</v>
      </c>
      <c r="F2">
        <v>375</v>
      </c>
      <c r="G2">
        <v>375</v>
      </c>
      <c r="O2" s="8">
        <v>7153</v>
      </c>
      <c r="P2" s="8">
        <v>9074</v>
      </c>
      <c r="Q2" s="8">
        <v>11177</v>
      </c>
      <c r="R2" s="8">
        <v>13522</v>
      </c>
      <c r="S2" s="8">
        <v>16678</v>
      </c>
      <c r="T2" s="8">
        <v>19665</v>
      </c>
      <c r="U2" s="8">
        <v>22112</v>
      </c>
      <c r="V2" s="8">
        <v>24953</v>
      </c>
      <c r="W2" s="8">
        <v>27100</v>
      </c>
      <c r="X2" s="8">
        <v>29631</v>
      </c>
      <c r="Y2" s="8">
        <v>31728</v>
      </c>
      <c r="Z2" s="8">
        <v>33366</v>
      </c>
      <c r="AA2" s="8">
        <v>34874</v>
      </c>
      <c r="AB2" s="8">
        <v>36602</v>
      </c>
      <c r="AC2" s="8">
        <v>37884</v>
      </c>
      <c r="AD2" s="8">
        <v>38839</v>
      </c>
      <c r="AE2" s="8">
        <v>58182</v>
      </c>
      <c r="AF2" s="8">
        <v>59989</v>
      </c>
      <c r="AG2" s="8">
        <v>61682</v>
      </c>
      <c r="AH2" s="8">
        <v>62031</v>
      </c>
      <c r="AI2" s="8">
        <v>62662</v>
      </c>
      <c r="AJ2" s="8">
        <v>63454</v>
      </c>
      <c r="AK2" s="8">
        <v>64084</v>
      </c>
      <c r="AL2" s="8">
        <v>64287</v>
      </c>
      <c r="AM2" s="8">
        <v>64786</v>
      </c>
      <c r="AN2" s="8">
        <v>65187</v>
      </c>
      <c r="AO2" s="8">
        <v>65596</v>
      </c>
      <c r="AP2" s="8">
        <v>65914</v>
      </c>
      <c r="AQ2" s="8">
        <v>66337</v>
      </c>
      <c r="AR2">
        <v>66907</v>
      </c>
      <c r="AS2">
        <v>67103</v>
      </c>
      <c r="AT2">
        <v>67217</v>
      </c>
      <c r="AU2">
        <v>67332</v>
      </c>
      <c r="AV2">
        <v>67466</v>
      </c>
      <c r="AW2">
        <v>67592</v>
      </c>
      <c r="AX2">
        <v>67666</v>
      </c>
      <c r="AY2">
        <v>67707</v>
      </c>
    </row>
    <row r="3" spans="1:51" x14ac:dyDescent="0.25">
      <c r="A3" s="2" t="s">
        <v>2</v>
      </c>
      <c r="B3" t="s">
        <v>4</v>
      </c>
      <c r="C3">
        <v>14</v>
      </c>
      <c r="D3">
        <v>17</v>
      </c>
      <c r="E3">
        <v>17</v>
      </c>
      <c r="F3">
        <v>26</v>
      </c>
      <c r="G3">
        <v>32</v>
      </c>
      <c r="O3" s="8">
        <v>520</v>
      </c>
      <c r="P3" s="8">
        <v>604</v>
      </c>
      <c r="Q3" s="8">
        <v>683</v>
      </c>
      <c r="R3" s="8">
        <v>797</v>
      </c>
      <c r="S3" s="8">
        <v>870</v>
      </c>
      <c r="T3" s="8">
        <v>944</v>
      </c>
      <c r="U3" s="8">
        <v>1018</v>
      </c>
      <c r="V3" s="8">
        <v>1075</v>
      </c>
      <c r="W3" s="8">
        <v>1120</v>
      </c>
      <c r="X3" s="8">
        <v>1151</v>
      </c>
      <c r="Y3" s="8">
        <v>1177</v>
      </c>
      <c r="Z3" s="8">
        <v>1219</v>
      </c>
      <c r="AA3" s="8">
        <v>1241</v>
      </c>
      <c r="AB3" s="8">
        <v>1261</v>
      </c>
      <c r="AC3" s="8">
        <v>1294</v>
      </c>
      <c r="AD3" s="8">
        <v>1316</v>
      </c>
      <c r="AE3" s="8">
        <v>1322</v>
      </c>
      <c r="AF3" s="8">
        <v>1328</v>
      </c>
      <c r="AG3" s="8">
        <v>1331</v>
      </c>
      <c r="AH3" s="8">
        <v>1332</v>
      </c>
      <c r="AI3" s="8">
        <v>1333</v>
      </c>
      <c r="AJ3" s="8">
        <v>1339</v>
      </c>
      <c r="AK3" s="8">
        <v>1342</v>
      </c>
      <c r="AL3" s="8">
        <v>1345</v>
      </c>
      <c r="AM3" s="8">
        <v>1347</v>
      </c>
      <c r="AN3" s="8">
        <v>1347</v>
      </c>
      <c r="AO3" s="8">
        <v>1347</v>
      </c>
      <c r="AP3" s="8">
        <v>1348</v>
      </c>
      <c r="AQ3" s="8">
        <v>1349</v>
      </c>
      <c r="AR3">
        <v>1349</v>
      </c>
      <c r="AS3">
        <v>1350</v>
      </c>
      <c r="AT3">
        <v>1350</v>
      </c>
      <c r="AU3">
        <v>1350</v>
      </c>
      <c r="AV3">
        <v>1350</v>
      </c>
      <c r="AW3">
        <v>1351</v>
      </c>
      <c r="AX3">
        <v>1352</v>
      </c>
      <c r="AY3">
        <v>1352</v>
      </c>
    </row>
    <row r="4" spans="1:51" x14ac:dyDescent="0.25">
      <c r="A4" s="2" t="s">
        <v>2</v>
      </c>
      <c r="B4" t="s">
        <v>5</v>
      </c>
      <c r="C4">
        <v>5</v>
      </c>
      <c r="D4">
        <v>5</v>
      </c>
      <c r="E4">
        <v>5</v>
      </c>
      <c r="F4">
        <v>10</v>
      </c>
      <c r="G4">
        <v>10</v>
      </c>
      <c r="O4" s="8">
        <v>156</v>
      </c>
      <c r="P4" s="8">
        <v>183</v>
      </c>
      <c r="Q4" s="8">
        <v>212</v>
      </c>
      <c r="R4" s="8">
        <v>228</v>
      </c>
      <c r="S4" s="8">
        <v>253</v>
      </c>
      <c r="T4" s="8">
        <v>274</v>
      </c>
      <c r="U4" s="8">
        <v>297</v>
      </c>
      <c r="V4" s="8">
        <v>315</v>
      </c>
      <c r="W4" s="8">
        <v>326</v>
      </c>
      <c r="X4" s="8">
        <v>337</v>
      </c>
      <c r="Y4" s="8">
        <v>342</v>
      </c>
      <c r="Z4" s="8">
        <v>352</v>
      </c>
      <c r="AA4" s="8">
        <v>366</v>
      </c>
      <c r="AB4" s="8">
        <v>372</v>
      </c>
      <c r="AC4" s="8">
        <v>375</v>
      </c>
      <c r="AD4" s="8">
        <v>380</v>
      </c>
      <c r="AE4" s="8">
        <v>381</v>
      </c>
      <c r="AF4" s="8">
        <v>387</v>
      </c>
      <c r="AG4" s="8">
        <v>393</v>
      </c>
      <c r="AH4" s="8">
        <v>395</v>
      </c>
      <c r="AI4" s="8">
        <v>396</v>
      </c>
      <c r="AJ4" s="8">
        <v>399</v>
      </c>
      <c r="AK4" s="8">
        <v>399</v>
      </c>
      <c r="AL4" s="8">
        <v>399</v>
      </c>
      <c r="AM4" s="8">
        <v>400</v>
      </c>
      <c r="AN4" s="8">
        <v>400</v>
      </c>
      <c r="AO4" s="8">
        <v>410</v>
      </c>
      <c r="AP4" s="8">
        <v>410</v>
      </c>
      <c r="AQ4" s="8">
        <v>411</v>
      </c>
      <c r="AR4">
        <v>413</v>
      </c>
      <c r="AS4">
        <v>414</v>
      </c>
      <c r="AT4">
        <v>414</v>
      </c>
      <c r="AU4">
        <v>417</v>
      </c>
      <c r="AV4">
        <v>418</v>
      </c>
      <c r="AW4">
        <v>422</v>
      </c>
      <c r="AX4">
        <v>426</v>
      </c>
      <c r="AY4">
        <v>428</v>
      </c>
    </row>
    <row r="5" spans="1:51" x14ac:dyDescent="0.25">
      <c r="A5" s="2" t="s">
        <v>2</v>
      </c>
      <c r="B5" t="s">
        <v>6</v>
      </c>
      <c r="C5">
        <v>1</v>
      </c>
      <c r="D5">
        <v>2</v>
      </c>
      <c r="E5">
        <v>2</v>
      </c>
      <c r="F5">
        <v>9</v>
      </c>
      <c r="G5">
        <v>9</v>
      </c>
      <c r="O5" s="8">
        <v>153</v>
      </c>
      <c r="P5" s="8">
        <v>177</v>
      </c>
      <c r="Q5" s="8">
        <v>193</v>
      </c>
      <c r="R5" s="8">
        <v>208</v>
      </c>
      <c r="S5" s="8">
        <v>233</v>
      </c>
      <c r="T5" s="8">
        <v>254</v>
      </c>
      <c r="U5" s="8">
        <v>269</v>
      </c>
      <c r="V5" s="8">
        <v>281</v>
      </c>
      <c r="W5" s="8">
        <v>292</v>
      </c>
      <c r="X5" s="8">
        <v>295</v>
      </c>
      <c r="Y5" s="8">
        <v>302</v>
      </c>
      <c r="Z5" s="8">
        <v>306</v>
      </c>
      <c r="AA5" s="8">
        <v>313</v>
      </c>
      <c r="AB5" s="8">
        <v>318</v>
      </c>
      <c r="AC5" s="8">
        <v>326</v>
      </c>
      <c r="AD5" s="8">
        <v>328</v>
      </c>
      <c r="AE5" s="8">
        <v>331</v>
      </c>
      <c r="AF5" s="8">
        <v>333</v>
      </c>
      <c r="AG5" s="8">
        <v>333</v>
      </c>
      <c r="AH5" s="8">
        <v>333</v>
      </c>
      <c r="AI5" s="8">
        <v>334</v>
      </c>
      <c r="AJ5" s="8">
        <v>334</v>
      </c>
      <c r="AK5" s="8">
        <v>335</v>
      </c>
      <c r="AL5" s="8">
        <v>335</v>
      </c>
      <c r="AM5" s="8">
        <v>335</v>
      </c>
      <c r="AN5" s="8">
        <v>336</v>
      </c>
      <c r="AO5" s="8">
        <v>337</v>
      </c>
      <c r="AP5" s="8">
        <v>337</v>
      </c>
      <c r="AQ5" s="8">
        <v>337</v>
      </c>
      <c r="AR5">
        <v>337</v>
      </c>
      <c r="AS5">
        <v>337</v>
      </c>
      <c r="AT5">
        <v>338</v>
      </c>
      <c r="AU5">
        <v>338</v>
      </c>
      <c r="AV5">
        <v>338</v>
      </c>
      <c r="AW5">
        <v>339</v>
      </c>
      <c r="AX5">
        <v>342</v>
      </c>
      <c r="AY5">
        <v>342</v>
      </c>
    </row>
    <row r="6" spans="1:51" x14ac:dyDescent="0.25">
      <c r="A6" s="2" t="s">
        <v>2</v>
      </c>
      <c r="B6" t="s">
        <v>7</v>
      </c>
      <c r="D6">
        <v>1</v>
      </c>
      <c r="E6">
        <v>1</v>
      </c>
      <c r="F6">
        <v>1</v>
      </c>
      <c r="G6">
        <v>1</v>
      </c>
      <c r="O6" s="8">
        <v>422</v>
      </c>
      <c r="P6" s="8">
        <v>493</v>
      </c>
      <c r="Q6" s="8">
        <v>566</v>
      </c>
      <c r="R6" s="8">
        <v>675</v>
      </c>
      <c r="S6" s="8">
        <v>764</v>
      </c>
      <c r="T6" s="8">
        <v>851</v>
      </c>
      <c r="U6" s="8">
        <v>914</v>
      </c>
      <c r="V6" s="8">
        <v>981</v>
      </c>
      <c r="W6" s="8">
        <v>1033</v>
      </c>
      <c r="X6" s="8">
        <v>1073</v>
      </c>
      <c r="Y6" s="8">
        <v>1105</v>
      </c>
      <c r="Z6" s="8">
        <v>1135</v>
      </c>
      <c r="AA6" s="8">
        <v>1169</v>
      </c>
      <c r="AB6" s="8">
        <v>1184</v>
      </c>
      <c r="AC6" s="8">
        <v>1212</v>
      </c>
      <c r="AD6" s="8">
        <v>1231</v>
      </c>
      <c r="AE6" s="8">
        <v>1246</v>
      </c>
      <c r="AF6" s="8">
        <v>1257</v>
      </c>
      <c r="AG6" s="8">
        <v>1262</v>
      </c>
      <c r="AH6" s="8">
        <v>1265</v>
      </c>
      <c r="AI6" s="8">
        <v>1267</v>
      </c>
      <c r="AJ6" s="8">
        <v>1270</v>
      </c>
      <c r="AK6" s="8">
        <v>1271</v>
      </c>
      <c r="AL6" s="8">
        <v>1271</v>
      </c>
      <c r="AM6" s="8">
        <v>1271</v>
      </c>
      <c r="AN6" s="8">
        <v>1271</v>
      </c>
      <c r="AO6" s="8">
        <v>1272</v>
      </c>
      <c r="AP6" s="8">
        <v>1272</v>
      </c>
      <c r="AQ6" s="8">
        <v>1272</v>
      </c>
      <c r="AR6">
        <v>1272</v>
      </c>
      <c r="AS6">
        <v>1272</v>
      </c>
      <c r="AT6">
        <v>1272</v>
      </c>
      <c r="AU6">
        <v>1272</v>
      </c>
      <c r="AV6">
        <v>1272</v>
      </c>
      <c r="AW6">
        <v>1272</v>
      </c>
      <c r="AX6">
        <v>1272</v>
      </c>
      <c r="AY6">
        <v>1272</v>
      </c>
    </row>
    <row r="7" spans="1:51" x14ac:dyDescent="0.25">
      <c r="A7" s="2" t="s">
        <v>2</v>
      </c>
      <c r="B7" t="s">
        <v>8</v>
      </c>
      <c r="D7">
        <v>5</v>
      </c>
      <c r="E7">
        <v>5</v>
      </c>
      <c r="F7">
        <v>5</v>
      </c>
      <c r="G7">
        <v>5</v>
      </c>
      <c r="O7" s="8">
        <v>599</v>
      </c>
      <c r="P7" s="8">
        <v>661</v>
      </c>
      <c r="Q7" s="8">
        <v>724</v>
      </c>
      <c r="R7" s="8">
        <v>829</v>
      </c>
      <c r="S7" s="8">
        <v>895</v>
      </c>
      <c r="T7" s="8">
        <v>954</v>
      </c>
      <c r="U7" s="8">
        <v>1006</v>
      </c>
      <c r="V7" s="8">
        <v>1048</v>
      </c>
      <c r="W7" s="8">
        <v>1075</v>
      </c>
      <c r="X7" s="8">
        <v>1104</v>
      </c>
      <c r="Y7" s="8">
        <v>1117</v>
      </c>
      <c r="Z7" s="8">
        <v>1131</v>
      </c>
      <c r="AA7" s="8">
        <v>1145</v>
      </c>
      <c r="AB7" s="8">
        <v>1155</v>
      </c>
      <c r="AC7" s="8">
        <v>1162</v>
      </c>
      <c r="AD7" s="8">
        <v>1167</v>
      </c>
      <c r="AE7" s="8">
        <v>1171</v>
      </c>
      <c r="AF7" s="8">
        <v>1172</v>
      </c>
      <c r="AG7" s="8">
        <v>1173</v>
      </c>
      <c r="AH7" s="8">
        <v>1175</v>
      </c>
      <c r="AI7" s="8">
        <v>1203</v>
      </c>
      <c r="AJ7" s="8">
        <v>1205</v>
      </c>
      <c r="AK7" s="8">
        <v>1205</v>
      </c>
      <c r="AL7" s="8">
        <v>1205</v>
      </c>
      <c r="AM7" s="8">
        <v>1205</v>
      </c>
      <c r="AN7" s="8">
        <v>1205</v>
      </c>
      <c r="AO7" s="8">
        <v>1205</v>
      </c>
      <c r="AP7" s="8">
        <v>1205</v>
      </c>
      <c r="AQ7" s="8">
        <v>1205</v>
      </c>
      <c r="AR7">
        <v>1205</v>
      </c>
      <c r="AS7">
        <v>1206</v>
      </c>
      <c r="AT7">
        <v>1213</v>
      </c>
      <c r="AU7">
        <v>1213</v>
      </c>
      <c r="AV7">
        <v>1215</v>
      </c>
      <c r="AW7">
        <v>1215</v>
      </c>
      <c r="AX7">
        <v>1215</v>
      </c>
      <c r="AY7">
        <v>1215</v>
      </c>
    </row>
    <row r="8" spans="1:51" x14ac:dyDescent="0.25">
      <c r="A8" s="2" t="s">
        <v>2</v>
      </c>
      <c r="B8" t="s">
        <v>9</v>
      </c>
      <c r="D8">
        <v>1</v>
      </c>
      <c r="E8">
        <v>1</v>
      </c>
      <c r="F8">
        <v>1</v>
      </c>
      <c r="G8">
        <v>1</v>
      </c>
      <c r="O8" s="8">
        <v>389</v>
      </c>
      <c r="P8" s="8">
        <v>463</v>
      </c>
      <c r="Q8" s="8">
        <v>521</v>
      </c>
      <c r="R8" s="8">
        <v>593</v>
      </c>
      <c r="S8" s="8">
        <v>661</v>
      </c>
      <c r="T8" s="8">
        <v>711</v>
      </c>
      <c r="U8" s="8">
        <v>772</v>
      </c>
      <c r="V8" s="8">
        <v>803</v>
      </c>
      <c r="W8" s="8">
        <v>838</v>
      </c>
      <c r="X8" s="8">
        <v>879</v>
      </c>
      <c r="Y8" s="8">
        <v>912</v>
      </c>
      <c r="Z8" s="8">
        <v>946</v>
      </c>
      <c r="AA8" s="8">
        <v>968</v>
      </c>
      <c r="AB8" s="8">
        <v>988</v>
      </c>
      <c r="AC8" s="8">
        <v>1001</v>
      </c>
      <c r="AD8" s="8">
        <v>1004</v>
      </c>
      <c r="AE8" s="8">
        <v>1006</v>
      </c>
      <c r="AF8" s="8">
        <v>1007</v>
      </c>
      <c r="AG8" s="8">
        <v>1008</v>
      </c>
      <c r="AH8" s="8">
        <v>1010</v>
      </c>
      <c r="AI8" s="8">
        <v>1011</v>
      </c>
      <c r="AJ8" s="8">
        <v>1013</v>
      </c>
      <c r="AK8" s="8">
        <v>1016</v>
      </c>
      <c r="AL8" s="8">
        <v>1016</v>
      </c>
      <c r="AM8" s="8">
        <v>1016</v>
      </c>
      <c r="AN8" s="8">
        <v>1016</v>
      </c>
      <c r="AO8" s="8">
        <v>1017</v>
      </c>
      <c r="AP8" s="8">
        <v>1017</v>
      </c>
      <c r="AQ8" s="8">
        <v>1018</v>
      </c>
      <c r="AR8">
        <v>1018</v>
      </c>
      <c r="AS8">
        <v>1018</v>
      </c>
      <c r="AT8">
        <v>1018</v>
      </c>
      <c r="AU8">
        <v>1018</v>
      </c>
      <c r="AV8">
        <v>1018</v>
      </c>
      <c r="AW8">
        <v>1018</v>
      </c>
      <c r="AX8">
        <v>1018</v>
      </c>
      <c r="AY8">
        <v>1018</v>
      </c>
    </row>
    <row r="9" spans="1:51" x14ac:dyDescent="0.25">
      <c r="A9" s="2" t="s">
        <v>2</v>
      </c>
      <c r="B9" t="s">
        <v>10</v>
      </c>
      <c r="D9">
        <v>2</v>
      </c>
      <c r="E9">
        <v>2</v>
      </c>
      <c r="F9">
        <v>2</v>
      </c>
      <c r="G9">
        <v>2</v>
      </c>
      <c r="O9" s="8">
        <v>286</v>
      </c>
      <c r="P9" s="8">
        <v>333</v>
      </c>
      <c r="Q9" s="8">
        <v>391</v>
      </c>
      <c r="R9" s="8">
        <v>476</v>
      </c>
      <c r="S9" s="8">
        <v>548</v>
      </c>
      <c r="T9" s="8">
        <v>600</v>
      </c>
      <c r="U9" s="8">
        <v>661</v>
      </c>
      <c r="V9" s="8">
        <v>698</v>
      </c>
      <c r="W9" s="8">
        <v>740</v>
      </c>
      <c r="X9" s="8">
        <v>771</v>
      </c>
      <c r="Y9" s="8">
        <v>804</v>
      </c>
      <c r="Z9" s="8">
        <v>844</v>
      </c>
      <c r="AA9" s="8">
        <v>872</v>
      </c>
      <c r="AB9" s="8">
        <v>900</v>
      </c>
      <c r="AC9" s="8">
        <v>913</v>
      </c>
      <c r="AD9" s="8">
        <v>925</v>
      </c>
      <c r="AE9" s="8">
        <v>930</v>
      </c>
      <c r="AF9" s="8">
        <v>933</v>
      </c>
      <c r="AG9" s="8">
        <v>934</v>
      </c>
      <c r="AH9" s="8">
        <v>934</v>
      </c>
      <c r="AI9" s="8">
        <v>934</v>
      </c>
      <c r="AJ9" s="8">
        <v>934</v>
      </c>
      <c r="AK9" s="8">
        <v>934</v>
      </c>
      <c r="AL9" s="8">
        <v>934</v>
      </c>
      <c r="AM9" s="8">
        <v>934</v>
      </c>
      <c r="AN9" s="8">
        <v>934</v>
      </c>
      <c r="AO9" s="8">
        <v>934</v>
      </c>
      <c r="AP9" s="8">
        <v>935</v>
      </c>
      <c r="AQ9" s="8">
        <v>935</v>
      </c>
      <c r="AR9">
        <v>935</v>
      </c>
      <c r="AS9">
        <v>935</v>
      </c>
      <c r="AT9">
        <v>935</v>
      </c>
      <c r="AU9">
        <v>935</v>
      </c>
      <c r="AV9">
        <v>935</v>
      </c>
      <c r="AW9">
        <v>935</v>
      </c>
      <c r="AX9">
        <v>935</v>
      </c>
      <c r="AY9">
        <v>935</v>
      </c>
    </row>
    <row r="10" spans="1:51" x14ac:dyDescent="0.25">
      <c r="A10" s="2" t="s">
        <v>2</v>
      </c>
      <c r="B10" t="s">
        <v>11</v>
      </c>
      <c r="D10">
        <v>1</v>
      </c>
      <c r="E10">
        <v>1</v>
      </c>
      <c r="F10">
        <v>1</v>
      </c>
      <c r="G10">
        <v>1</v>
      </c>
      <c r="O10" s="8">
        <v>202</v>
      </c>
      <c r="P10" s="8">
        <v>225</v>
      </c>
      <c r="Q10" s="8">
        <v>246</v>
      </c>
      <c r="R10" s="8">
        <v>270</v>
      </c>
      <c r="S10" s="8">
        <v>298</v>
      </c>
      <c r="T10" s="8">
        <v>343</v>
      </c>
      <c r="U10" s="8">
        <v>379</v>
      </c>
      <c r="V10" s="8">
        <v>407</v>
      </c>
      <c r="W10" s="8">
        <v>435</v>
      </c>
      <c r="X10" s="8">
        <v>459</v>
      </c>
      <c r="Y10" s="8">
        <v>486</v>
      </c>
      <c r="Z10" s="8">
        <v>497</v>
      </c>
      <c r="AA10" s="8">
        <v>506</v>
      </c>
      <c r="AB10" s="8">
        <v>519</v>
      </c>
      <c r="AC10" s="8">
        <v>530</v>
      </c>
      <c r="AD10" s="8">
        <v>537</v>
      </c>
      <c r="AE10" s="8">
        <v>541</v>
      </c>
      <c r="AF10" s="8">
        <v>543</v>
      </c>
      <c r="AG10" s="8">
        <v>544</v>
      </c>
      <c r="AH10" s="8">
        <v>546</v>
      </c>
      <c r="AI10" s="8">
        <v>748</v>
      </c>
      <c r="AJ10" s="8">
        <v>750</v>
      </c>
      <c r="AK10" s="8">
        <v>754</v>
      </c>
      <c r="AL10" s="8">
        <v>755</v>
      </c>
      <c r="AM10" s="8">
        <v>755</v>
      </c>
      <c r="AN10" s="8">
        <v>756</v>
      </c>
      <c r="AO10" s="8">
        <v>756</v>
      </c>
      <c r="AP10" s="8">
        <v>756</v>
      </c>
      <c r="AQ10" s="8">
        <v>756</v>
      </c>
      <c r="AR10">
        <v>756</v>
      </c>
      <c r="AS10">
        <v>758</v>
      </c>
      <c r="AT10">
        <v>758</v>
      </c>
      <c r="AU10">
        <v>758</v>
      </c>
      <c r="AV10">
        <v>758</v>
      </c>
      <c r="AW10">
        <v>758</v>
      </c>
      <c r="AX10">
        <v>758</v>
      </c>
      <c r="AY10">
        <v>758</v>
      </c>
    </row>
    <row r="11" spans="1:51" x14ac:dyDescent="0.25">
      <c r="A11" s="2" t="s">
        <v>2</v>
      </c>
      <c r="B11" t="s">
        <v>12</v>
      </c>
      <c r="D11">
        <v>1</v>
      </c>
      <c r="E11">
        <v>1</v>
      </c>
      <c r="F11">
        <v>5</v>
      </c>
      <c r="G11">
        <v>5</v>
      </c>
      <c r="O11" s="8">
        <v>238</v>
      </c>
      <c r="P11" s="8">
        <v>262</v>
      </c>
      <c r="Q11" s="8">
        <v>300</v>
      </c>
      <c r="R11" s="8">
        <v>337</v>
      </c>
      <c r="S11" s="8">
        <v>366</v>
      </c>
      <c r="T11" s="8">
        <v>389</v>
      </c>
      <c r="U11" s="8">
        <v>411</v>
      </c>
      <c r="V11" s="8">
        <v>426</v>
      </c>
      <c r="W11" s="8">
        <v>446</v>
      </c>
      <c r="X11" s="8">
        <v>468</v>
      </c>
      <c r="Y11" s="8">
        <v>486</v>
      </c>
      <c r="Z11" s="8">
        <v>505</v>
      </c>
      <c r="AA11" s="8">
        <v>518</v>
      </c>
      <c r="AB11" s="8">
        <v>529</v>
      </c>
      <c r="AC11" s="8">
        <v>537</v>
      </c>
      <c r="AD11" s="8">
        <v>544</v>
      </c>
      <c r="AE11" s="8">
        <v>551</v>
      </c>
      <c r="AF11" s="8">
        <v>553</v>
      </c>
      <c r="AG11" s="8">
        <v>555</v>
      </c>
      <c r="AH11" s="8">
        <v>560</v>
      </c>
      <c r="AI11" s="8">
        <v>567</v>
      </c>
      <c r="AJ11" s="8">
        <v>572</v>
      </c>
      <c r="AK11" s="8">
        <v>573</v>
      </c>
      <c r="AL11" s="8">
        <v>575</v>
      </c>
      <c r="AM11" s="8">
        <v>576</v>
      </c>
      <c r="AN11" s="8">
        <v>576</v>
      </c>
      <c r="AO11" s="8">
        <v>576</v>
      </c>
      <c r="AP11" s="8">
        <v>576</v>
      </c>
      <c r="AQ11" s="8">
        <v>576</v>
      </c>
      <c r="AR11">
        <v>576</v>
      </c>
      <c r="AS11">
        <v>576</v>
      </c>
      <c r="AT11">
        <v>576</v>
      </c>
      <c r="AU11">
        <v>576</v>
      </c>
      <c r="AV11">
        <v>576</v>
      </c>
      <c r="AW11">
        <v>576</v>
      </c>
      <c r="AX11">
        <v>576</v>
      </c>
      <c r="AY11">
        <v>576</v>
      </c>
    </row>
    <row r="12" spans="1:51" x14ac:dyDescent="0.25">
      <c r="A12" s="2" t="s">
        <v>2</v>
      </c>
      <c r="B12" t="s">
        <v>13</v>
      </c>
      <c r="D12">
        <v>1</v>
      </c>
      <c r="E12">
        <v>1</v>
      </c>
      <c r="F12">
        <v>2</v>
      </c>
      <c r="G12">
        <v>2</v>
      </c>
      <c r="O12" s="8">
        <v>207</v>
      </c>
      <c r="P12" s="8">
        <v>236</v>
      </c>
      <c r="Q12" s="8">
        <v>254</v>
      </c>
      <c r="R12" s="8">
        <v>282</v>
      </c>
      <c r="S12" s="8">
        <v>301</v>
      </c>
      <c r="T12" s="8">
        <v>321</v>
      </c>
      <c r="U12" s="8">
        <v>344</v>
      </c>
      <c r="V12" s="8">
        <v>363</v>
      </c>
      <c r="W12" s="8">
        <v>386</v>
      </c>
      <c r="X12" s="8">
        <v>405</v>
      </c>
      <c r="Y12" s="8">
        <v>417</v>
      </c>
      <c r="Z12" s="8">
        <v>436</v>
      </c>
      <c r="AA12" s="8">
        <v>451</v>
      </c>
      <c r="AB12" s="8">
        <v>463</v>
      </c>
      <c r="AC12" s="8">
        <v>470</v>
      </c>
      <c r="AD12" s="8">
        <v>481</v>
      </c>
      <c r="AE12" s="8">
        <v>495</v>
      </c>
      <c r="AF12" s="8">
        <v>508</v>
      </c>
      <c r="AG12" s="8">
        <v>514</v>
      </c>
      <c r="AH12" s="8">
        <v>520</v>
      </c>
      <c r="AI12" s="8">
        <v>525</v>
      </c>
      <c r="AJ12" s="8">
        <v>526</v>
      </c>
      <c r="AK12" s="8">
        <v>526</v>
      </c>
      <c r="AL12" s="8">
        <v>527</v>
      </c>
      <c r="AM12" s="8">
        <v>529</v>
      </c>
      <c r="AN12" s="8">
        <v>531</v>
      </c>
      <c r="AO12" s="8">
        <v>534</v>
      </c>
      <c r="AP12" s="8">
        <v>538</v>
      </c>
      <c r="AQ12" s="8">
        <v>538</v>
      </c>
      <c r="AR12">
        <v>538</v>
      </c>
      <c r="AS12">
        <v>538</v>
      </c>
      <c r="AT12">
        <v>538</v>
      </c>
      <c r="AU12">
        <v>538</v>
      </c>
      <c r="AV12">
        <v>539</v>
      </c>
      <c r="AW12">
        <v>539</v>
      </c>
      <c r="AX12">
        <v>539</v>
      </c>
      <c r="AY12">
        <v>539</v>
      </c>
    </row>
    <row r="13" spans="1:51" x14ac:dyDescent="0.25">
      <c r="A13" s="2" t="s">
        <v>2</v>
      </c>
      <c r="B13" t="s">
        <v>14</v>
      </c>
      <c r="D13">
        <v>1</v>
      </c>
      <c r="E13">
        <v>1</v>
      </c>
      <c r="F13">
        <v>1</v>
      </c>
      <c r="G13">
        <v>1</v>
      </c>
      <c r="O13" s="8">
        <v>91</v>
      </c>
      <c r="P13" s="8">
        <v>99</v>
      </c>
      <c r="Q13" s="8">
        <v>109</v>
      </c>
      <c r="R13" s="8">
        <v>117</v>
      </c>
      <c r="S13" s="8">
        <v>122</v>
      </c>
      <c r="T13" s="8">
        <v>128</v>
      </c>
      <c r="U13" s="8">
        <v>135</v>
      </c>
      <c r="V13" s="8">
        <v>138</v>
      </c>
      <c r="W13" s="8">
        <v>140</v>
      </c>
      <c r="X13" s="8">
        <v>141</v>
      </c>
      <c r="Y13" s="8">
        <v>149</v>
      </c>
      <c r="Z13" s="8">
        <v>154</v>
      </c>
      <c r="AA13" s="8">
        <v>155</v>
      </c>
      <c r="AB13" s="8">
        <v>162</v>
      </c>
      <c r="AC13" s="8">
        <v>168</v>
      </c>
      <c r="AD13" s="8">
        <v>169</v>
      </c>
      <c r="AE13" s="8">
        <v>171</v>
      </c>
      <c r="AF13" s="8">
        <v>172</v>
      </c>
      <c r="AG13" s="8">
        <v>173</v>
      </c>
      <c r="AH13" s="8">
        <v>172</v>
      </c>
      <c r="AI13" s="8">
        <v>174</v>
      </c>
      <c r="AJ13" s="8">
        <v>174</v>
      </c>
      <c r="AK13" s="8">
        <v>174</v>
      </c>
      <c r="AL13" s="8">
        <v>174</v>
      </c>
      <c r="AM13" s="8">
        <v>174</v>
      </c>
      <c r="AN13" s="8">
        <v>174</v>
      </c>
      <c r="AO13" s="8">
        <v>174</v>
      </c>
      <c r="AP13" s="8">
        <v>174</v>
      </c>
      <c r="AQ13" s="8">
        <v>174</v>
      </c>
      <c r="AR13">
        <v>174</v>
      </c>
      <c r="AS13">
        <v>174</v>
      </c>
      <c r="AT13">
        <v>174</v>
      </c>
      <c r="AU13">
        <v>174</v>
      </c>
      <c r="AV13">
        <v>174</v>
      </c>
      <c r="AW13">
        <v>174</v>
      </c>
      <c r="AX13">
        <v>174</v>
      </c>
      <c r="AY13">
        <v>174</v>
      </c>
    </row>
    <row r="14" spans="1:51" x14ac:dyDescent="0.25">
      <c r="A14" s="2" t="s">
        <v>2</v>
      </c>
      <c r="B14" t="s">
        <v>15</v>
      </c>
      <c r="D14">
        <v>2</v>
      </c>
      <c r="E14">
        <v>2</v>
      </c>
      <c r="F14">
        <v>2</v>
      </c>
      <c r="G14">
        <v>2</v>
      </c>
      <c r="O14" s="8">
        <v>34</v>
      </c>
      <c r="P14" s="8">
        <v>40</v>
      </c>
      <c r="Q14" s="8">
        <v>49</v>
      </c>
      <c r="R14" s="8">
        <v>63</v>
      </c>
      <c r="S14" s="8">
        <v>67</v>
      </c>
      <c r="T14" s="8">
        <v>70</v>
      </c>
      <c r="U14" s="8">
        <v>79</v>
      </c>
      <c r="V14" s="8">
        <v>81</v>
      </c>
      <c r="W14" s="8">
        <v>88</v>
      </c>
      <c r="X14" s="8">
        <v>91</v>
      </c>
      <c r="Y14" s="8">
        <v>96</v>
      </c>
      <c r="Z14" s="8">
        <v>106</v>
      </c>
      <c r="AA14" s="8">
        <v>112</v>
      </c>
      <c r="AB14" s="8">
        <v>119</v>
      </c>
      <c r="AC14" s="8">
        <v>120</v>
      </c>
      <c r="AD14" s="8">
        <v>122</v>
      </c>
      <c r="AE14" s="8">
        <v>124</v>
      </c>
      <c r="AF14" s="8">
        <v>125</v>
      </c>
      <c r="AG14" s="8">
        <v>128</v>
      </c>
      <c r="AH14" s="8">
        <v>130</v>
      </c>
      <c r="AI14" s="8">
        <v>131</v>
      </c>
      <c r="AJ14" s="8">
        <v>133</v>
      </c>
      <c r="AK14" s="8">
        <v>135</v>
      </c>
      <c r="AL14" s="8">
        <v>135</v>
      </c>
      <c r="AM14" s="8">
        <v>135</v>
      </c>
      <c r="AN14" s="8">
        <v>135</v>
      </c>
      <c r="AO14" s="8">
        <v>135</v>
      </c>
      <c r="AP14" s="8">
        <v>136</v>
      </c>
      <c r="AQ14" s="8">
        <v>136</v>
      </c>
      <c r="AR14">
        <v>136</v>
      </c>
      <c r="AS14">
        <v>136</v>
      </c>
      <c r="AT14">
        <v>136</v>
      </c>
      <c r="AU14">
        <v>136</v>
      </c>
      <c r="AV14">
        <v>136</v>
      </c>
      <c r="AW14">
        <v>136</v>
      </c>
      <c r="AX14">
        <v>136</v>
      </c>
      <c r="AY14">
        <v>136</v>
      </c>
    </row>
    <row r="15" spans="1:51" x14ac:dyDescent="0.25">
      <c r="A15" s="2" t="s">
        <v>2</v>
      </c>
      <c r="B15" t="s">
        <v>16</v>
      </c>
      <c r="O15" s="8">
        <v>297</v>
      </c>
      <c r="P15" s="8">
        <v>340</v>
      </c>
      <c r="Q15" s="8">
        <v>408</v>
      </c>
      <c r="R15" s="8">
        <v>480</v>
      </c>
      <c r="S15" s="8">
        <v>530</v>
      </c>
      <c r="T15" s="8">
        <v>591</v>
      </c>
      <c r="U15" s="8">
        <v>665</v>
      </c>
      <c r="V15" s="8">
        <v>733</v>
      </c>
      <c r="W15" s="8">
        <v>779</v>
      </c>
      <c r="X15" s="8">
        <v>830</v>
      </c>
      <c r="Y15" s="8">
        <v>860</v>
      </c>
      <c r="Z15" s="8">
        <v>889</v>
      </c>
      <c r="AA15" s="8">
        <v>910</v>
      </c>
      <c r="AB15" s="8">
        <v>934</v>
      </c>
      <c r="AC15" s="8">
        <v>950</v>
      </c>
      <c r="AD15" s="8">
        <v>962</v>
      </c>
      <c r="AE15" s="8">
        <v>973</v>
      </c>
      <c r="AF15" s="8">
        <v>982</v>
      </c>
      <c r="AG15" s="8">
        <v>986</v>
      </c>
      <c r="AH15" s="8">
        <v>987</v>
      </c>
      <c r="AI15" s="8">
        <v>988</v>
      </c>
      <c r="AJ15" s="8">
        <v>989</v>
      </c>
      <c r="AK15" s="8">
        <v>989</v>
      </c>
      <c r="AL15" s="8">
        <v>989</v>
      </c>
      <c r="AM15" s="8">
        <v>989</v>
      </c>
      <c r="AN15" s="8">
        <v>989</v>
      </c>
      <c r="AO15" s="8">
        <v>989</v>
      </c>
      <c r="AP15" s="8">
        <v>990</v>
      </c>
      <c r="AQ15" s="8">
        <v>990</v>
      </c>
      <c r="AR15">
        <v>990</v>
      </c>
      <c r="AS15">
        <v>990</v>
      </c>
      <c r="AT15">
        <v>990</v>
      </c>
      <c r="AU15">
        <v>990</v>
      </c>
      <c r="AV15">
        <v>990</v>
      </c>
      <c r="AW15">
        <v>990</v>
      </c>
      <c r="AX15">
        <v>990</v>
      </c>
      <c r="AY15">
        <v>990</v>
      </c>
    </row>
    <row r="16" spans="1:51" x14ac:dyDescent="0.25">
      <c r="A16" s="2" t="s">
        <v>2</v>
      </c>
      <c r="B16" t="s">
        <v>17</v>
      </c>
      <c r="O16" s="8">
        <v>202</v>
      </c>
      <c r="P16" s="8">
        <v>231</v>
      </c>
      <c r="Q16" s="8">
        <v>271</v>
      </c>
      <c r="R16" s="8">
        <v>308</v>
      </c>
      <c r="S16" s="8">
        <v>341</v>
      </c>
      <c r="T16" s="8">
        <v>373</v>
      </c>
      <c r="U16" s="8">
        <v>408</v>
      </c>
      <c r="V16" s="8">
        <v>439</v>
      </c>
      <c r="W16" s="8">
        <v>468</v>
      </c>
      <c r="X16" s="8">
        <v>492</v>
      </c>
      <c r="Y16" s="8">
        <v>515</v>
      </c>
      <c r="Z16" s="8">
        <v>543</v>
      </c>
      <c r="AA16" s="8">
        <v>570</v>
      </c>
      <c r="AB16" s="8">
        <v>593</v>
      </c>
      <c r="AC16" s="8">
        <v>604</v>
      </c>
      <c r="AD16" s="8">
        <v>617</v>
      </c>
      <c r="AE16" s="8">
        <v>626</v>
      </c>
      <c r="AF16" s="8">
        <v>629</v>
      </c>
      <c r="AG16" s="8">
        <v>631</v>
      </c>
      <c r="AH16" s="8">
        <v>631</v>
      </c>
      <c r="AI16" s="8">
        <v>631</v>
      </c>
      <c r="AJ16" s="8">
        <v>631</v>
      </c>
      <c r="AK16" s="8">
        <v>631</v>
      </c>
      <c r="AL16" s="8">
        <v>631</v>
      </c>
      <c r="AM16" s="8">
        <v>631</v>
      </c>
      <c r="AN16" s="8">
        <v>631</v>
      </c>
      <c r="AO16" s="8">
        <v>631</v>
      </c>
      <c r="AP16" s="8">
        <v>631</v>
      </c>
      <c r="AQ16" s="8">
        <v>631</v>
      </c>
      <c r="AR16">
        <v>631</v>
      </c>
      <c r="AS16">
        <v>631</v>
      </c>
      <c r="AT16">
        <v>631</v>
      </c>
      <c r="AU16">
        <v>631</v>
      </c>
      <c r="AV16">
        <v>631</v>
      </c>
      <c r="AW16">
        <v>631</v>
      </c>
      <c r="AX16">
        <v>631</v>
      </c>
      <c r="AY16">
        <v>631</v>
      </c>
    </row>
    <row r="17" spans="1:51" x14ac:dyDescent="0.25">
      <c r="A17" s="2" t="s">
        <v>2</v>
      </c>
      <c r="B17" t="s">
        <v>18</v>
      </c>
      <c r="O17" s="8">
        <v>80</v>
      </c>
      <c r="P17" s="8">
        <v>95</v>
      </c>
      <c r="Q17" s="8">
        <v>118</v>
      </c>
      <c r="R17" s="8">
        <v>155</v>
      </c>
      <c r="S17" s="8">
        <v>190</v>
      </c>
      <c r="T17" s="8">
        <v>227</v>
      </c>
      <c r="U17" s="8">
        <v>277</v>
      </c>
      <c r="V17" s="8">
        <v>282</v>
      </c>
      <c r="W17" s="8">
        <v>307</v>
      </c>
      <c r="X17" s="8">
        <v>331</v>
      </c>
      <c r="Y17" s="8">
        <v>360</v>
      </c>
      <c r="Z17" s="8">
        <v>378</v>
      </c>
      <c r="AA17" s="8">
        <v>395</v>
      </c>
      <c r="AB17" s="8">
        <v>418</v>
      </c>
      <c r="AC17" s="8">
        <v>425</v>
      </c>
      <c r="AD17" s="8">
        <v>445</v>
      </c>
      <c r="AE17" s="8">
        <v>457</v>
      </c>
      <c r="AF17" s="8">
        <v>464</v>
      </c>
      <c r="AG17" s="8">
        <v>470</v>
      </c>
      <c r="AH17" s="8">
        <v>476</v>
      </c>
      <c r="AI17" s="8">
        <v>479</v>
      </c>
      <c r="AJ17" s="8">
        <v>479</v>
      </c>
      <c r="AK17" s="8">
        <v>480</v>
      </c>
      <c r="AL17" s="8">
        <v>480</v>
      </c>
      <c r="AM17" s="8">
        <v>480</v>
      </c>
      <c r="AN17" s="8">
        <v>480</v>
      </c>
      <c r="AO17" s="8">
        <v>480</v>
      </c>
      <c r="AP17" s="8">
        <v>480</v>
      </c>
      <c r="AQ17" s="8">
        <v>480</v>
      </c>
      <c r="AR17">
        <v>480</v>
      </c>
      <c r="AS17">
        <v>480</v>
      </c>
      <c r="AT17">
        <v>480</v>
      </c>
      <c r="AU17">
        <v>480</v>
      </c>
      <c r="AV17">
        <v>481</v>
      </c>
      <c r="AW17">
        <v>481</v>
      </c>
      <c r="AX17">
        <v>481</v>
      </c>
      <c r="AY17">
        <v>481</v>
      </c>
    </row>
    <row r="18" spans="1:51" x14ac:dyDescent="0.25">
      <c r="A18" s="2" t="s">
        <v>2</v>
      </c>
      <c r="B18" t="s">
        <v>19</v>
      </c>
      <c r="O18" s="8">
        <v>96</v>
      </c>
      <c r="P18" s="8">
        <v>104</v>
      </c>
      <c r="Q18" s="8">
        <v>113</v>
      </c>
      <c r="R18" s="8">
        <v>126</v>
      </c>
      <c r="S18" s="8">
        <v>135</v>
      </c>
      <c r="T18" s="8">
        <v>157</v>
      </c>
      <c r="U18" s="8">
        <v>171</v>
      </c>
      <c r="V18" s="8">
        <v>195</v>
      </c>
      <c r="W18" s="8">
        <v>206</v>
      </c>
      <c r="X18" s="8">
        <v>218</v>
      </c>
      <c r="Y18" s="8">
        <v>239</v>
      </c>
      <c r="Z18" s="8">
        <v>251</v>
      </c>
      <c r="AA18" s="8">
        <v>265</v>
      </c>
      <c r="AB18" s="8">
        <v>283</v>
      </c>
      <c r="AC18" s="8">
        <v>291</v>
      </c>
      <c r="AD18" s="8">
        <v>300</v>
      </c>
      <c r="AE18" s="8">
        <v>301</v>
      </c>
      <c r="AF18" s="8">
        <v>302</v>
      </c>
      <c r="AG18" s="8">
        <v>306</v>
      </c>
      <c r="AH18" s="8">
        <v>307</v>
      </c>
      <c r="AI18" s="8">
        <v>308</v>
      </c>
      <c r="AJ18" s="8">
        <v>309</v>
      </c>
      <c r="AK18" s="8">
        <v>311</v>
      </c>
      <c r="AL18" s="8">
        <v>311</v>
      </c>
      <c r="AM18" s="8">
        <v>311</v>
      </c>
      <c r="AN18" s="8">
        <v>312</v>
      </c>
      <c r="AO18" s="8">
        <v>317</v>
      </c>
      <c r="AP18" s="8">
        <v>318</v>
      </c>
      <c r="AQ18" s="8">
        <v>318</v>
      </c>
      <c r="AR18">
        <v>318</v>
      </c>
      <c r="AS18">
        <v>318</v>
      </c>
      <c r="AT18">
        <v>318</v>
      </c>
      <c r="AU18">
        <v>318</v>
      </c>
      <c r="AV18">
        <v>318</v>
      </c>
      <c r="AW18">
        <v>318</v>
      </c>
      <c r="AX18">
        <v>318</v>
      </c>
      <c r="AY18">
        <v>318</v>
      </c>
    </row>
    <row r="19" spans="1:51" x14ac:dyDescent="0.25">
      <c r="A19" s="2" t="s">
        <v>2</v>
      </c>
      <c r="B19" t="s">
        <v>20</v>
      </c>
      <c r="O19" s="8">
        <v>144</v>
      </c>
      <c r="P19" s="8">
        <v>159</v>
      </c>
      <c r="Q19" s="8">
        <v>179</v>
      </c>
      <c r="R19" s="8">
        <v>194</v>
      </c>
      <c r="S19" s="8">
        <v>205</v>
      </c>
      <c r="T19" s="8">
        <v>215</v>
      </c>
      <c r="U19" s="8">
        <v>224</v>
      </c>
      <c r="V19" s="8">
        <v>239</v>
      </c>
      <c r="W19" s="8">
        <v>250</v>
      </c>
      <c r="X19" s="8">
        <v>261</v>
      </c>
      <c r="Y19" s="8">
        <v>267</v>
      </c>
      <c r="Z19" s="8">
        <v>272</v>
      </c>
      <c r="AA19" s="8">
        <v>279</v>
      </c>
      <c r="AB19" s="8">
        <v>281</v>
      </c>
      <c r="AC19" s="8">
        <v>285</v>
      </c>
      <c r="AD19" s="8">
        <v>287</v>
      </c>
      <c r="AE19" s="8">
        <v>290</v>
      </c>
      <c r="AF19" s="8">
        <v>292</v>
      </c>
      <c r="AG19" s="8">
        <v>293</v>
      </c>
      <c r="AH19" s="8">
        <v>293</v>
      </c>
      <c r="AI19" s="8">
        <v>293</v>
      </c>
      <c r="AJ19" s="8">
        <v>293</v>
      </c>
      <c r="AK19" s="8">
        <v>293</v>
      </c>
      <c r="AL19" s="8">
        <v>293</v>
      </c>
      <c r="AM19" s="8">
        <v>294</v>
      </c>
      <c r="AN19" s="8">
        <v>294</v>
      </c>
      <c r="AO19" s="8">
        <v>296</v>
      </c>
      <c r="AP19" s="8">
        <v>296</v>
      </c>
      <c r="AQ19" s="8">
        <v>296</v>
      </c>
      <c r="AR19">
        <v>296</v>
      </c>
      <c r="AS19">
        <v>296</v>
      </c>
      <c r="AT19">
        <v>296</v>
      </c>
      <c r="AU19">
        <v>296</v>
      </c>
      <c r="AV19">
        <v>296</v>
      </c>
      <c r="AW19">
        <v>296</v>
      </c>
      <c r="AX19">
        <v>296</v>
      </c>
      <c r="AY19">
        <v>296</v>
      </c>
    </row>
    <row r="20" spans="1:51" x14ac:dyDescent="0.25">
      <c r="A20" s="2" t="s">
        <v>2</v>
      </c>
      <c r="B20" t="s">
        <v>21</v>
      </c>
      <c r="O20" s="8">
        <v>100</v>
      </c>
      <c r="P20" s="8">
        <v>111</v>
      </c>
      <c r="Q20" s="8">
        <v>127</v>
      </c>
      <c r="R20" s="8">
        <v>139</v>
      </c>
      <c r="S20" s="8">
        <v>150</v>
      </c>
      <c r="T20" s="8">
        <v>168</v>
      </c>
      <c r="U20" s="8">
        <v>172</v>
      </c>
      <c r="V20" s="8">
        <v>183</v>
      </c>
      <c r="W20" s="8">
        <v>195</v>
      </c>
      <c r="X20" s="8">
        <v>210</v>
      </c>
      <c r="Y20" s="8">
        <v>215</v>
      </c>
      <c r="Z20" s="8">
        <v>222</v>
      </c>
      <c r="AA20" s="8">
        <v>222</v>
      </c>
      <c r="AB20" s="8">
        <v>226</v>
      </c>
      <c r="AC20" s="8">
        <v>235</v>
      </c>
      <c r="AD20" s="8">
        <v>237</v>
      </c>
      <c r="AE20" s="8">
        <v>238</v>
      </c>
      <c r="AF20" s="8">
        <v>242</v>
      </c>
      <c r="AG20" s="8">
        <v>244</v>
      </c>
      <c r="AH20" s="8">
        <v>245</v>
      </c>
      <c r="AI20" s="8">
        <v>246</v>
      </c>
      <c r="AJ20" s="8">
        <v>249</v>
      </c>
      <c r="AK20" s="8">
        <v>249</v>
      </c>
      <c r="AL20" s="8">
        <v>251</v>
      </c>
      <c r="AM20" s="8">
        <v>252</v>
      </c>
      <c r="AN20" s="8">
        <v>252</v>
      </c>
      <c r="AO20" s="8">
        <v>252</v>
      </c>
      <c r="AP20" s="8">
        <v>252</v>
      </c>
      <c r="AQ20" s="8">
        <v>252</v>
      </c>
      <c r="AR20">
        <v>252</v>
      </c>
      <c r="AS20">
        <v>252</v>
      </c>
      <c r="AT20">
        <v>252</v>
      </c>
      <c r="AU20">
        <v>252</v>
      </c>
      <c r="AV20">
        <v>252</v>
      </c>
      <c r="AW20">
        <v>252</v>
      </c>
      <c r="AX20">
        <v>252</v>
      </c>
      <c r="AY20">
        <v>252</v>
      </c>
    </row>
    <row r="21" spans="1:51" x14ac:dyDescent="0.25">
      <c r="A21" s="2" t="s">
        <v>2</v>
      </c>
      <c r="B21" t="s">
        <v>22</v>
      </c>
      <c r="O21" s="8">
        <v>101</v>
      </c>
      <c r="P21" s="8">
        <v>116</v>
      </c>
      <c r="Q21" s="8">
        <v>128</v>
      </c>
      <c r="R21" s="8">
        <v>142</v>
      </c>
      <c r="S21" s="8">
        <v>165</v>
      </c>
      <c r="T21" s="8">
        <v>173</v>
      </c>
      <c r="U21" s="8">
        <v>184</v>
      </c>
      <c r="V21" s="8">
        <v>195</v>
      </c>
      <c r="W21" s="8">
        <v>208</v>
      </c>
      <c r="X21" s="8">
        <v>213</v>
      </c>
      <c r="Y21" s="8">
        <v>219</v>
      </c>
      <c r="Z21" s="8">
        <v>225</v>
      </c>
      <c r="AA21" s="8">
        <v>229</v>
      </c>
      <c r="AB21" s="8">
        <v>230</v>
      </c>
      <c r="AC21" s="8">
        <v>232</v>
      </c>
      <c r="AD21" s="8">
        <v>236</v>
      </c>
      <c r="AE21" s="8">
        <v>240</v>
      </c>
      <c r="AF21" s="8">
        <v>240</v>
      </c>
      <c r="AG21" s="8">
        <v>242</v>
      </c>
      <c r="AH21" s="8">
        <v>245</v>
      </c>
      <c r="AI21" s="8">
        <v>245</v>
      </c>
      <c r="AJ21" s="8">
        <v>245</v>
      </c>
      <c r="AK21" s="8">
        <v>245</v>
      </c>
      <c r="AL21" s="8">
        <v>245</v>
      </c>
      <c r="AM21" s="8">
        <v>245</v>
      </c>
      <c r="AN21" s="8">
        <v>245</v>
      </c>
      <c r="AO21" s="8">
        <v>245</v>
      </c>
      <c r="AP21" s="8">
        <v>245</v>
      </c>
      <c r="AQ21" s="8">
        <v>245</v>
      </c>
      <c r="AR21">
        <v>245</v>
      </c>
      <c r="AS21">
        <v>245</v>
      </c>
      <c r="AT21">
        <v>245</v>
      </c>
      <c r="AU21">
        <v>245</v>
      </c>
      <c r="AV21">
        <v>245</v>
      </c>
      <c r="AW21">
        <v>245</v>
      </c>
      <c r="AX21">
        <v>245</v>
      </c>
      <c r="AY21">
        <v>245</v>
      </c>
    </row>
    <row r="22" spans="1:51" x14ac:dyDescent="0.25">
      <c r="A22" s="2" t="s">
        <v>2</v>
      </c>
      <c r="B22" t="s">
        <v>23</v>
      </c>
      <c r="O22" s="8">
        <v>57</v>
      </c>
      <c r="P22" s="8">
        <v>63</v>
      </c>
      <c r="Q22" s="8">
        <v>70</v>
      </c>
      <c r="R22" s="8">
        <v>79</v>
      </c>
      <c r="S22" s="8">
        <v>89</v>
      </c>
      <c r="T22" s="8">
        <v>100</v>
      </c>
      <c r="U22" s="8">
        <v>111</v>
      </c>
      <c r="V22" s="8">
        <v>123</v>
      </c>
      <c r="W22" s="8">
        <v>128</v>
      </c>
      <c r="X22" s="8">
        <v>136</v>
      </c>
      <c r="Y22" s="8">
        <v>142</v>
      </c>
      <c r="Z22" s="8">
        <v>145</v>
      </c>
      <c r="AA22" s="8">
        <v>157</v>
      </c>
      <c r="AB22" s="8">
        <v>157</v>
      </c>
      <c r="AC22" s="8">
        <v>162</v>
      </c>
      <c r="AD22" s="8">
        <v>162</v>
      </c>
      <c r="AE22" s="8">
        <v>162</v>
      </c>
      <c r="AF22" s="8">
        <v>163</v>
      </c>
      <c r="AG22" s="8">
        <v>163</v>
      </c>
      <c r="AH22" s="8">
        <v>168</v>
      </c>
      <c r="AI22" s="8">
        <v>168</v>
      </c>
      <c r="AJ22" s="8">
        <v>168</v>
      </c>
      <c r="AK22" s="8">
        <v>168</v>
      </c>
      <c r="AL22" s="8">
        <v>168</v>
      </c>
      <c r="AM22" s="8">
        <v>168</v>
      </c>
      <c r="AN22" s="8">
        <v>168</v>
      </c>
      <c r="AO22" s="8">
        <v>168</v>
      </c>
      <c r="AP22" s="8">
        <v>168</v>
      </c>
      <c r="AQ22" s="8">
        <v>168</v>
      </c>
      <c r="AR22">
        <v>168</v>
      </c>
      <c r="AS22">
        <v>168</v>
      </c>
      <c r="AT22">
        <v>168</v>
      </c>
      <c r="AU22">
        <v>168</v>
      </c>
      <c r="AV22">
        <v>168</v>
      </c>
      <c r="AW22">
        <v>168</v>
      </c>
      <c r="AX22">
        <v>168</v>
      </c>
      <c r="AY22">
        <v>168</v>
      </c>
    </row>
    <row r="23" spans="1:51" x14ac:dyDescent="0.25">
      <c r="A23" s="2" t="s">
        <v>2</v>
      </c>
      <c r="B23" t="s">
        <v>24</v>
      </c>
      <c r="O23" s="8">
        <v>29</v>
      </c>
      <c r="P23" s="8">
        <v>38</v>
      </c>
      <c r="Q23" s="8">
        <v>46</v>
      </c>
      <c r="R23" s="8">
        <v>56</v>
      </c>
      <c r="S23" s="8">
        <v>64</v>
      </c>
      <c r="T23" s="8">
        <v>69</v>
      </c>
      <c r="U23" s="8">
        <v>77</v>
      </c>
      <c r="V23" s="8">
        <v>89</v>
      </c>
      <c r="W23" s="8">
        <v>96</v>
      </c>
      <c r="X23" s="8">
        <v>109</v>
      </c>
      <c r="Y23" s="8">
        <v>118</v>
      </c>
      <c r="Z23" s="8">
        <v>131</v>
      </c>
      <c r="AA23" s="8">
        <v>135</v>
      </c>
      <c r="AB23" s="8">
        <v>140</v>
      </c>
      <c r="AC23" s="8">
        <v>143</v>
      </c>
      <c r="AD23" s="8">
        <v>144</v>
      </c>
      <c r="AE23" s="8">
        <v>146</v>
      </c>
      <c r="AF23" s="8">
        <v>146</v>
      </c>
      <c r="AG23" s="8">
        <v>146</v>
      </c>
      <c r="AH23" s="8">
        <v>146</v>
      </c>
      <c r="AI23" s="8">
        <v>146</v>
      </c>
      <c r="AJ23" s="8">
        <v>146</v>
      </c>
      <c r="AK23" s="8">
        <v>146</v>
      </c>
      <c r="AL23" s="8">
        <v>146</v>
      </c>
      <c r="AM23" s="8">
        <v>146</v>
      </c>
      <c r="AN23" s="8">
        <v>146</v>
      </c>
      <c r="AO23" s="8">
        <v>146</v>
      </c>
      <c r="AP23" s="8">
        <v>146</v>
      </c>
      <c r="AQ23" s="8">
        <v>146</v>
      </c>
      <c r="AR23">
        <v>146</v>
      </c>
      <c r="AS23">
        <v>146</v>
      </c>
      <c r="AT23">
        <v>146</v>
      </c>
      <c r="AU23">
        <v>146</v>
      </c>
      <c r="AV23">
        <v>146</v>
      </c>
      <c r="AW23">
        <v>146</v>
      </c>
      <c r="AX23">
        <v>146</v>
      </c>
      <c r="AY23">
        <v>146</v>
      </c>
    </row>
    <row r="24" spans="1:51" x14ac:dyDescent="0.25">
      <c r="A24" s="2" t="s">
        <v>2</v>
      </c>
      <c r="B24" t="s">
        <v>25</v>
      </c>
      <c r="O24" s="8">
        <v>47</v>
      </c>
      <c r="P24" s="8">
        <v>56</v>
      </c>
      <c r="Q24" s="8">
        <v>66</v>
      </c>
      <c r="R24" s="8">
        <v>74</v>
      </c>
      <c r="S24" s="8">
        <v>81</v>
      </c>
      <c r="T24" s="8">
        <v>90</v>
      </c>
      <c r="U24" s="8">
        <v>96</v>
      </c>
      <c r="V24" s="8">
        <v>104</v>
      </c>
      <c r="W24" s="8">
        <v>115</v>
      </c>
      <c r="X24" s="8">
        <v>119</v>
      </c>
      <c r="Y24" s="8">
        <v>122</v>
      </c>
      <c r="Z24" s="8">
        <v>124</v>
      </c>
      <c r="AA24" s="8">
        <v>126</v>
      </c>
      <c r="AB24" s="8">
        <v>126</v>
      </c>
      <c r="AC24" s="8">
        <v>127</v>
      </c>
      <c r="AD24" s="8">
        <v>128</v>
      </c>
      <c r="AE24" s="8">
        <v>129</v>
      </c>
      <c r="AF24" s="8">
        <v>130</v>
      </c>
      <c r="AG24" s="8">
        <v>131</v>
      </c>
      <c r="AH24" s="8">
        <v>131</v>
      </c>
      <c r="AI24" s="8">
        <v>132</v>
      </c>
      <c r="AJ24" s="8">
        <v>132</v>
      </c>
      <c r="AK24" s="8">
        <v>132</v>
      </c>
      <c r="AL24" s="8">
        <v>132</v>
      </c>
      <c r="AM24" s="8">
        <v>133</v>
      </c>
      <c r="AN24" s="8">
        <v>133</v>
      </c>
      <c r="AO24" s="8">
        <v>133</v>
      </c>
      <c r="AP24" s="8">
        <v>133</v>
      </c>
      <c r="AQ24" s="8">
        <v>133</v>
      </c>
      <c r="AR24">
        <v>133</v>
      </c>
      <c r="AS24">
        <v>133</v>
      </c>
      <c r="AT24">
        <v>133</v>
      </c>
      <c r="AU24">
        <v>133</v>
      </c>
      <c r="AV24">
        <v>133</v>
      </c>
      <c r="AW24">
        <v>133</v>
      </c>
      <c r="AX24">
        <v>133</v>
      </c>
      <c r="AY24">
        <v>133</v>
      </c>
    </row>
    <row r="25" spans="1:51" x14ac:dyDescent="0.25">
      <c r="A25" s="2" t="s">
        <v>2</v>
      </c>
      <c r="B25" t="s">
        <v>26</v>
      </c>
      <c r="O25" s="8">
        <v>60</v>
      </c>
      <c r="P25" s="8">
        <v>64</v>
      </c>
      <c r="Q25" s="8">
        <v>70</v>
      </c>
      <c r="R25" s="8">
        <v>74</v>
      </c>
      <c r="S25" s="8">
        <v>81</v>
      </c>
      <c r="T25" s="8">
        <v>89</v>
      </c>
      <c r="U25" s="8">
        <v>94</v>
      </c>
      <c r="V25" s="8">
        <v>99</v>
      </c>
      <c r="W25" s="8">
        <v>105</v>
      </c>
      <c r="X25" s="8">
        <v>107</v>
      </c>
      <c r="Y25" s="8">
        <v>108</v>
      </c>
      <c r="Z25" s="8">
        <v>111</v>
      </c>
      <c r="AA25" s="8">
        <v>116</v>
      </c>
      <c r="AB25" s="8">
        <v>117</v>
      </c>
      <c r="AC25" s="8">
        <v>119</v>
      </c>
      <c r="AD25" s="8">
        <v>120</v>
      </c>
      <c r="AE25" s="8">
        <v>121</v>
      </c>
      <c r="AF25" s="8">
        <v>121</v>
      </c>
      <c r="AG25" s="8">
        <v>121</v>
      </c>
      <c r="AH25" s="8">
        <v>121</v>
      </c>
      <c r="AI25" s="8">
        <v>121</v>
      </c>
      <c r="AJ25" s="8">
        <v>121</v>
      </c>
      <c r="AK25" s="8">
        <v>121</v>
      </c>
      <c r="AL25" s="8">
        <v>121</v>
      </c>
      <c r="AM25" s="8">
        <v>121</v>
      </c>
      <c r="AN25" s="8">
        <v>121</v>
      </c>
      <c r="AO25" s="8">
        <v>121</v>
      </c>
      <c r="AP25" s="8">
        <v>121</v>
      </c>
      <c r="AQ25" s="8">
        <v>121</v>
      </c>
      <c r="AR25">
        <v>122</v>
      </c>
      <c r="AS25">
        <v>122</v>
      </c>
      <c r="AT25">
        <v>125</v>
      </c>
      <c r="AU25">
        <v>125</v>
      </c>
      <c r="AV25">
        <v>125</v>
      </c>
      <c r="AW25">
        <v>125</v>
      </c>
      <c r="AX25">
        <v>125</v>
      </c>
      <c r="AY25">
        <v>125</v>
      </c>
    </row>
    <row r="26" spans="1:51" x14ac:dyDescent="0.25">
      <c r="A26" s="2" t="s">
        <v>2</v>
      </c>
      <c r="B26" t="s">
        <v>27</v>
      </c>
      <c r="O26" s="8">
        <v>17</v>
      </c>
      <c r="P26" s="8">
        <v>21</v>
      </c>
      <c r="Q26" s="8">
        <v>31</v>
      </c>
      <c r="R26" s="8">
        <v>42</v>
      </c>
      <c r="S26" s="8">
        <v>54</v>
      </c>
      <c r="T26" s="8">
        <v>59</v>
      </c>
      <c r="U26" s="8">
        <v>65</v>
      </c>
      <c r="V26" s="8">
        <v>69</v>
      </c>
      <c r="W26" s="8">
        <v>78</v>
      </c>
      <c r="X26" s="8">
        <v>80</v>
      </c>
      <c r="Y26" s="8">
        <v>81</v>
      </c>
      <c r="Z26" s="8">
        <v>83</v>
      </c>
      <c r="AA26" s="8">
        <v>84</v>
      </c>
      <c r="AB26" s="8">
        <v>86</v>
      </c>
      <c r="AC26" s="8">
        <v>88</v>
      </c>
      <c r="AD26" s="8">
        <v>89</v>
      </c>
      <c r="AE26" s="8">
        <v>89</v>
      </c>
      <c r="AF26" s="8">
        <v>89</v>
      </c>
      <c r="AG26" s="8">
        <v>90</v>
      </c>
      <c r="AH26" s="8">
        <v>91</v>
      </c>
      <c r="AI26" s="8">
        <v>91</v>
      </c>
      <c r="AJ26" s="8">
        <v>91</v>
      </c>
      <c r="AK26" s="8">
        <v>91</v>
      </c>
      <c r="AL26" s="8">
        <v>93</v>
      </c>
      <c r="AM26" s="8">
        <v>93</v>
      </c>
      <c r="AN26" s="8">
        <v>93</v>
      </c>
      <c r="AO26" s="8">
        <v>93</v>
      </c>
      <c r="AP26" s="8">
        <v>93</v>
      </c>
      <c r="AQ26" s="8">
        <v>93</v>
      </c>
      <c r="AR26">
        <v>93</v>
      </c>
      <c r="AS26">
        <v>93</v>
      </c>
      <c r="AT26">
        <v>93</v>
      </c>
      <c r="AU26">
        <v>93</v>
      </c>
      <c r="AV26">
        <v>93</v>
      </c>
      <c r="AW26">
        <v>93</v>
      </c>
      <c r="AX26">
        <v>93</v>
      </c>
      <c r="AY26">
        <v>93</v>
      </c>
    </row>
    <row r="27" spans="1:51" x14ac:dyDescent="0.25">
      <c r="A27" s="2" t="s">
        <v>2</v>
      </c>
      <c r="B27" t="s">
        <v>28</v>
      </c>
      <c r="O27" s="8">
        <v>35</v>
      </c>
      <c r="P27" s="8">
        <v>45</v>
      </c>
      <c r="Q27" s="8">
        <v>51</v>
      </c>
      <c r="R27" s="8">
        <v>56</v>
      </c>
      <c r="S27" s="8">
        <v>57</v>
      </c>
      <c r="T27" s="8">
        <v>62</v>
      </c>
      <c r="U27" s="8">
        <v>70</v>
      </c>
      <c r="V27" s="8">
        <v>71</v>
      </c>
      <c r="W27" s="8">
        <v>81</v>
      </c>
      <c r="X27" s="8">
        <v>85</v>
      </c>
      <c r="Y27" s="8">
        <v>86</v>
      </c>
      <c r="Z27" s="8">
        <v>86</v>
      </c>
      <c r="AA27" s="8">
        <v>87</v>
      </c>
      <c r="AB27" s="8">
        <v>90</v>
      </c>
      <c r="AC27" s="8">
        <v>90</v>
      </c>
      <c r="AD27" s="8">
        <v>90</v>
      </c>
      <c r="AE27" s="8">
        <v>91</v>
      </c>
      <c r="AF27" s="8">
        <v>91</v>
      </c>
      <c r="AG27" s="8">
        <v>91</v>
      </c>
      <c r="AH27" s="8">
        <v>91</v>
      </c>
      <c r="AI27" s="8">
        <v>91</v>
      </c>
      <c r="AJ27" s="8">
        <v>91</v>
      </c>
      <c r="AK27" s="8">
        <v>91</v>
      </c>
      <c r="AL27" s="8">
        <v>91</v>
      </c>
      <c r="AM27" s="8">
        <v>91</v>
      </c>
      <c r="AN27" s="8">
        <v>91</v>
      </c>
      <c r="AO27" s="8">
        <v>91</v>
      </c>
      <c r="AP27" s="8">
        <v>91</v>
      </c>
      <c r="AQ27" s="8">
        <v>91</v>
      </c>
      <c r="AR27">
        <v>91</v>
      </c>
      <c r="AS27">
        <v>91</v>
      </c>
      <c r="AT27">
        <v>91</v>
      </c>
      <c r="AU27">
        <v>91</v>
      </c>
      <c r="AV27">
        <v>91</v>
      </c>
      <c r="AW27">
        <v>102</v>
      </c>
      <c r="AX27">
        <v>119</v>
      </c>
      <c r="AY27">
        <v>120</v>
      </c>
    </row>
    <row r="28" spans="1:51" x14ac:dyDescent="0.25">
      <c r="A28" s="2" t="s">
        <v>2</v>
      </c>
      <c r="B28" t="s">
        <v>29</v>
      </c>
      <c r="O28" s="8">
        <v>18</v>
      </c>
      <c r="P28" s="8">
        <v>23</v>
      </c>
      <c r="Q28" s="8">
        <v>24</v>
      </c>
      <c r="R28" s="8">
        <v>29</v>
      </c>
      <c r="S28" s="8">
        <v>32</v>
      </c>
      <c r="T28" s="8">
        <v>36</v>
      </c>
      <c r="U28" s="8">
        <v>39</v>
      </c>
      <c r="V28" s="8">
        <v>42</v>
      </c>
      <c r="W28" s="8">
        <v>45</v>
      </c>
      <c r="X28" s="8">
        <v>49</v>
      </c>
      <c r="Y28" s="8">
        <v>55</v>
      </c>
      <c r="Z28" s="8">
        <v>59</v>
      </c>
      <c r="AA28" s="8">
        <v>63</v>
      </c>
      <c r="AB28" s="8">
        <v>65</v>
      </c>
      <c r="AC28" s="8">
        <v>70</v>
      </c>
      <c r="AD28" s="8">
        <v>71</v>
      </c>
      <c r="AE28" s="8">
        <v>73</v>
      </c>
      <c r="AF28" s="8">
        <v>76</v>
      </c>
      <c r="AG28" s="8">
        <v>76</v>
      </c>
      <c r="AH28" s="8">
        <v>76</v>
      </c>
      <c r="AI28" s="8">
        <v>76</v>
      </c>
      <c r="AJ28" s="8">
        <v>76</v>
      </c>
      <c r="AK28" s="8">
        <v>76</v>
      </c>
      <c r="AL28" s="8">
        <v>76</v>
      </c>
      <c r="AM28" s="8">
        <v>76</v>
      </c>
      <c r="AN28" s="8">
        <v>76</v>
      </c>
      <c r="AO28" s="8">
        <v>76</v>
      </c>
      <c r="AP28" s="8">
        <v>76</v>
      </c>
      <c r="AQ28" s="8">
        <v>76</v>
      </c>
      <c r="AR28">
        <v>76</v>
      </c>
      <c r="AS28">
        <v>76</v>
      </c>
      <c r="AT28">
        <v>76</v>
      </c>
      <c r="AU28">
        <v>76</v>
      </c>
      <c r="AV28">
        <v>76</v>
      </c>
      <c r="AW28">
        <v>76</v>
      </c>
      <c r="AX28">
        <v>76</v>
      </c>
      <c r="AY28">
        <v>76</v>
      </c>
    </row>
    <row r="29" spans="1:51" x14ac:dyDescent="0.25">
      <c r="A29" s="2" t="s">
        <v>2</v>
      </c>
      <c r="B29" t="s">
        <v>30</v>
      </c>
      <c r="O29" s="8">
        <v>23</v>
      </c>
      <c r="P29" s="8">
        <v>26</v>
      </c>
      <c r="Q29" s="8">
        <v>33</v>
      </c>
      <c r="R29" s="8">
        <v>37</v>
      </c>
      <c r="S29" s="8">
        <v>42</v>
      </c>
      <c r="T29" s="8">
        <v>46</v>
      </c>
      <c r="U29" s="8">
        <v>49</v>
      </c>
      <c r="V29" s="8">
        <v>50</v>
      </c>
      <c r="W29" s="8">
        <v>54</v>
      </c>
      <c r="X29" s="8">
        <v>58</v>
      </c>
      <c r="Y29" s="8">
        <v>58</v>
      </c>
      <c r="Z29" s="8">
        <v>60</v>
      </c>
      <c r="AA29" s="8">
        <v>61</v>
      </c>
      <c r="AB29" s="8">
        <v>63</v>
      </c>
      <c r="AC29" s="8">
        <v>68</v>
      </c>
      <c r="AD29" s="8">
        <v>70</v>
      </c>
      <c r="AE29" s="8">
        <v>72</v>
      </c>
      <c r="AF29" s="8">
        <v>73</v>
      </c>
      <c r="AG29" s="8">
        <v>75</v>
      </c>
      <c r="AH29" s="8">
        <v>75</v>
      </c>
      <c r="AI29" s="8">
        <v>75</v>
      </c>
      <c r="AJ29" s="8">
        <v>75</v>
      </c>
      <c r="AK29" s="8">
        <v>75</v>
      </c>
      <c r="AL29" s="8">
        <v>75</v>
      </c>
      <c r="AM29" s="8">
        <v>75</v>
      </c>
      <c r="AN29" s="8">
        <v>75</v>
      </c>
      <c r="AO29" s="8">
        <v>75</v>
      </c>
      <c r="AP29" s="8">
        <v>75</v>
      </c>
      <c r="AQ29" s="8">
        <v>75</v>
      </c>
      <c r="AR29">
        <v>75</v>
      </c>
      <c r="AS29">
        <v>75</v>
      </c>
      <c r="AT29">
        <v>75</v>
      </c>
      <c r="AU29">
        <v>75</v>
      </c>
      <c r="AV29">
        <v>75</v>
      </c>
      <c r="AW29">
        <v>75</v>
      </c>
      <c r="AX29">
        <v>75</v>
      </c>
      <c r="AY29">
        <v>75</v>
      </c>
    </row>
    <row r="30" spans="1:51" x14ac:dyDescent="0.25">
      <c r="A30" s="2" t="s">
        <v>2</v>
      </c>
      <c r="B30" t="s">
        <v>31</v>
      </c>
      <c r="O30" s="8">
        <v>26</v>
      </c>
      <c r="P30" s="8">
        <v>28</v>
      </c>
      <c r="Q30" s="8">
        <v>31</v>
      </c>
      <c r="R30" s="8">
        <v>34</v>
      </c>
      <c r="S30" s="8">
        <v>34</v>
      </c>
      <c r="T30" s="8">
        <v>40</v>
      </c>
      <c r="U30" s="8">
        <v>43</v>
      </c>
      <c r="V30" s="8">
        <v>45</v>
      </c>
      <c r="W30" s="8">
        <v>45</v>
      </c>
      <c r="X30" s="8">
        <v>49</v>
      </c>
      <c r="Y30" s="8">
        <v>53</v>
      </c>
      <c r="Z30" s="8">
        <v>58</v>
      </c>
      <c r="AA30" s="8">
        <v>64</v>
      </c>
      <c r="AB30" s="8">
        <v>67</v>
      </c>
      <c r="AC30" s="8">
        <v>70</v>
      </c>
      <c r="AD30" s="8">
        <v>70</v>
      </c>
      <c r="AE30" s="8">
        <v>70</v>
      </c>
      <c r="AF30" s="8">
        <v>70</v>
      </c>
      <c r="AG30" s="8">
        <v>71</v>
      </c>
      <c r="AH30" s="8">
        <v>71</v>
      </c>
      <c r="AI30" s="8">
        <v>71</v>
      </c>
      <c r="AJ30" s="8">
        <v>71</v>
      </c>
      <c r="AK30" s="8">
        <v>71</v>
      </c>
      <c r="AL30" s="8">
        <v>71</v>
      </c>
      <c r="AM30" s="8">
        <v>71</v>
      </c>
      <c r="AN30" s="8">
        <v>71</v>
      </c>
      <c r="AO30" s="8">
        <v>72</v>
      </c>
      <c r="AP30" s="8">
        <v>72</v>
      </c>
      <c r="AQ30" s="8">
        <v>73</v>
      </c>
      <c r="AR30">
        <v>73</v>
      </c>
      <c r="AS30">
        <v>74</v>
      </c>
      <c r="AT30">
        <v>74</v>
      </c>
      <c r="AU30">
        <v>75</v>
      </c>
      <c r="AV30">
        <v>75</v>
      </c>
      <c r="AW30">
        <v>75</v>
      </c>
      <c r="AX30">
        <v>75</v>
      </c>
      <c r="AY30">
        <v>75</v>
      </c>
    </row>
    <row r="31" spans="1:51" x14ac:dyDescent="0.25">
      <c r="A31" s="2" t="s">
        <v>2</v>
      </c>
      <c r="B31" t="s">
        <v>32</v>
      </c>
      <c r="O31" s="8">
        <v>8</v>
      </c>
      <c r="P31" s="8">
        <v>9</v>
      </c>
      <c r="Q31" s="8">
        <v>13</v>
      </c>
      <c r="R31" s="8">
        <v>15</v>
      </c>
      <c r="S31" s="8">
        <v>17</v>
      </c>
      <c r="T31" s="8">
        <v>18</v>
      </c>
      <c r="U31" s="8">
        <v>18</v>
      </c>
      <c r="V31" s="8">
        <v>18</v>
      </c>
      <c r="W31" s="8">
        <v>18</v>
      </c>
      <c r="X31" s="8">
        <v>18</v>
      </c>
      <c r="Y31" s="8">
        <v>18</v>
      </c>
      <c r="Z31" s="8">
        <v>18</v>
      </c>
      <c r="AA31" s="8">
        <v>18</v>
      </c>
      <c r="AB31" s="8">
        <v>18</v>
      </c>
      <c r="AC31" s="8">
        <v>18</v>
      </c>
      <c r="AD31" s="8">
        <v>18</v>
      </c>
      <c r="AE31" s="8">
        <v>18</v>
      </c>
      <c r="AF31" s="8">
        <v>18</v>
      </c>
      <c r="AG31" s="8">
        <v>18</v>
      </c>
      <c r="AH31" s="8">
        <v>18</v>
      </c>
      <c r="AI31" s="8">
        <v>18</v>
      </c>
      <c r="AJ31" s="8">
        <v>18</v>
      </c>
      <c r="AK31" s="8">
        <v>18</v>
      </c>
      <c r="AL31" s="8">
        <v>18</v>
      </c>
      <c r="AM31" s="8">
        <v>18</v>
      </c>
      <c r="AN31" s="8">
        <v>18</v>
      </c>
      <c r="AO31" s="8">
        <v>18</v>
      </c>
      <c r="AP31" s="8">
        <v>18</v>
      </c>
      <c r="AQ31" s="8">
        <v>18</v>
      </c>
      <c r="AR31">
        <v>18</v>
      </c>
      <c r="AS31">
        <v>18</v>
      </c>
      <c r="AT31">
        <v>18</v>
      </c>
      <c r="AU31">
        <v>18</v>
      </c>
      <c r="AV31">
        <v>18</v>
      </c>
      <c r="AW31">
        <v>18</v>
      </c>
      <c r="AX31">
        <v>18</v>
      </c>
      <c r="AY31">
        <v>18</v>
      </c>
    </row>
    <row r="32" spans="1:51" x14ac:dyDescent="0.25">
      <c r="A32" s="2" t="s">
        <v>2</v>
      </c>
      <c r="B32" t="s">
        <v>33</v>
      </c>
      <c r="O32" s="8">
        <v>1</v>
      </c>
      <c r="P32" s="8">
        <v>1</v>
      </c>
      <c r="Q32" s="8">
        <v>1</v>
      </c>
      <c r="R32" s="8">
        <v>1</v>
      </c>
      <c r="S32" s="8">
        <v>1</v>
      </c>
      <c r="T32" s="8">
        <v>1</v>
      </c>
      <c r="U32" s="8">
        <v>1</v>
      </c>
      <c r="V32" s="8">
        <v>1</v>
      </c>
      <c r="W32" s="8">
        <v>1</v>
      </c>
      <c r="X32" s="8">
        <v>1</v>
      </c>
      <c r="Y32" s="8">
        <v>1</v>
      </c>
      <c r="Z32" s="8">
        <v>1</v>
      </c>
      <c r="AA32" s="8">
        <v>1</v>
      </c>
      <c r="AB32" s="8">
        <v>1</v>
      </c>
      <c r="AC32" s="8">
        <v>1</v>
      </c>
      <c r="AD32" s="8">
        <v>1</v>
      </c>
      <c r="AE32" s="8">
        <v>1</v>
      </c>
      <c r="AF32" s="8">
        <v>1</v>
      </c>
      <c r="AG32" s="8">
        <v>1</v>
      </c>
      <c r="AH32" s="8">
        <v>1</v>
      </c>
      <c r="AI32" s="8">
        <v>1</v>
      </c>
      <c r="AJ32" s="8">
        <v>1</v>
      </c>
      <c r="AK32" s="8">
        <v>1</v>
      </c>
      <c r="AL32" s="8">
        <v>1</v>
      </c>
      <c r="AM32" s="8">
        <v>1</v>
      </c>
      <c r="AN32" s="8">
        <v>1</v>
      </c>
      <c r="AO32" s="8">
        <v>1</v>
      </c>
      <c r="AP32" s="8">
        <v>1</v>
      </c>
      <c r="AQ32" s="8">
        <v>1</v>
      </c>
      <c r="AR32">
        <v>1</v>
      </c>
      <c r="AS32">
        <v>1</v>
      </c>
      <c r="AT32">
        <v>1</v>
      </c>
      <c r="AU32">
        <v>1</v>
      </c>
      <c r="AV32">
        <v>1</v>
      </c>
      <c r="AW32">
        <v>1</v>
      </c>
      <c r="AX32">
        <v>1</v>
      </c>
      <c r="AY32">
        <v>1</v>
      </c>
    </row>
    <row r="33" spans="1:51" x14ac:dyDescent="0.25">
      <c r="A33" s="2" t="s">
        <v>2</v>
      </c>
      <c r="B33" t="s">
        <v>34</v>
      </c>
      <c r="D33">
        <v>1</v>
      </c>
      <c r="E33">
        <v>1</v>
      </c>
      <c r="F33">
        <v>1</v>
      </c>
      <c r="G33">
        <v>1</v>
      </c>
      <c r="H33">
        <v>3</v>
      </c>
      <c r="I33">
        <v>3</v>
      </c>
      <c r="J33">
        <v>4</v>
      </c>
      <c r="K33">
        <v>7</v>
      </c>
      <c r="L33">
        <v>8</v>
      </c>
      <c r="M33">
        <v>8</v>
      </c>
      <c r="N33">
        <v>9</v>
      </c>
      <c r="O33" s="8">
        <v>10</v>
      </c>
      <c r="P33" s="8">
        <v>10</v>
      </c>
      <c r="Q33" s="8">
        <v>10</v>
      </c>
      <c r="R33" s="8">
        <v>10</v>
      </c>
      <c r="S33" s="8">
        <v>11</v>
      </c>
      <c r="T33" s="8">
        <v>11</v>
      </c>
      <c r="U33" s="8">
        <v>16</v>
      </c>
      <c r="V33" s="8">
        <v>16</v>
      </c>
      <c r="W33" s="8">
        <v>17</v>
      </c>
      <c r="X33" s="8">
        <v>18</v>
      </c>
      <c r="Y33" s="8">
        <v>18</v>
      </c>
      <c r="Z33" s="8">
        <v>18</v>
      </c>
      <c r="AA33" s="8">
        <v>18</v>
      </c>
      <c r="AB33" s="8">
        <v>18</v>
      </c>
      <c r="AC33" s="8">
        <v>18</v>
      </c>
      <c r="AD33" s="8">
        <v>18</v>
      </c>
      <c r="AE33" s="8">
        <v>20</v>
      </c>
      <c r="AF33" s="8">
        <v>22</v>
      </c>
      <c r="AG33" s="8">
        <v>23</v>
      </c>
      <c r="AH33" s="8">
        <v>24</v>
      </c>
      <c r="AI33" s="8">
        <v>26</v>
      </c>
      <c r="AJ33" s="8">
        <v>26</v>
      </c>
      <c r="AK33" s="8">
        <v>26</v>
      </c>
      <c r="AL33" s="8">
        <v>28</v>
      </c>
      <c r="AM33" s="8">
        <v>31</v>
      </c>
      <c r="AN33" s="8">
        <v>32</v>
      </c>
      <c r="AO33" s="8">
        <v>32</v>
      </c>
      <c r="AP33" s="8">
        <v>34</v>
      </c>
      <c r="AQ33" s="8">
        <v>39</v>
      </c>
      <c r="AR33">
        <v>39</v>
      </c>
      <c r="AS33">
        <v>40</v>
      </c>
      <c r="AT33">
        <v>42</v>
      </c>
      <c r="AU33">
        <v>42</v>
      </c>
      <c r="AV33">
        <v>42</v>
      </c>
      <c r="AW33">
        <v>45</v>
      </c>
      <c r="AX33">
        <v>45</v>
      </c>
      <c r="AY33">
        <v>45</v>
      </c>
    </row>
    <row r="34" spans="1:51" x14ac:dyDescent="0.25">
      <c r="A34" s="2" t="s">
        <v>2</v>
      </c>
      <c r="B34" t="s">
        <v>35</v>
      </c>
      <c r="F34">
        <v>1</v>
      </c>
      <c r="G34">
        <v>2</v>
      </c>
      <c r="H34">
        <v>5</v>
      </c>
      <c r="I34">
        <v>5</v>
      </c>
      <c r="J34">
        <v>8</v>
      </c>
      <c r="K34">
        <v>8</v>
      </c>
      <c r="L34">
        <v>8</v>
      </c>
      <c r="M34">
        <v>10</v>
      </c>
      <c r="N34">
        <v>12</v>
      </c>
      <c r="O34" s="8">
        <v>13</v>
      </c>
      <c r="P34" s="8">
        <v>14</v>
      </c>
      <c r="Q34" s="8">
        <v>15</v>
      </c>
      <c r="R34" s="8">
        <v>15</v>
      </c>
      <c r="S34" s="8">
        <v>18</v>
      </c>
      <c r="T34" s="8">
        <v>21</v>
      </c>
      <c r="U34" s="8">
        <v>24</v>
      </c>
      <c r="V34" s="8">
        <v>26</v>
      </c>
      <c r="W34" s="8">
        <v>26</v>
      </c>
      <c r="X34" s="8">
        <v>36</v>
      </c>
      <c r="Y34" s="8">
        <v>42</v>
      </c>
      <c r="Z34" s="8">
        <v>49</v>
      </c>
      <c r="AA34" s="8">
        <v>50</v>
      </c>
      <c r="AB34" s="8">
        <v>53</v>
      </c>
      <c r="AC34" s="8">
        <v>56</v>
      </c>
      <c r="AD34" s="8">
        <v>56</v>
      </c>
      <c r="AE34" s="8">
        <v>57</v>
      </c>
      <c r="AF34" s="8">
        <v>60</v>
      </c>
      <c r="AG34" s="8">
        <v>62</v>
      </c>
      <c r="AH34" s="8">
        <v>65</v>
      </c>
      <c r="AI34" s="8">
        <v>68</v>
      </c>
      <c r="AJ34" s="8">
        <v>68</v>
      </c>
      <c r="AK34" s="8">
        <v>70</v>
      </c>
      <c r="AL34" s="8">
        <v>74</v>
      </c>
      <c r="AM34" s="8">
        <v>81</v>
      </c>
      <c r="AN34" s="8">
        <v>85</v>
      </c>
      <c r="AO34" s="8">
        <v>91</v>
      </c>
      <c r="AP34" s="8">
        <v>93</v>
      </c>
      <c r="AQ34" s="8">
        <v>94</v>
      </c>
      <c r="AR34">
        <v>95</v>
      </c>
      <c r="AS34">
        <v>98</v>
      </c>
      <c r="AT34">
        <v>101</v>
      </c>
      <c r="AU34">
        <v>100</v>
      </c>
      <c r="AV34">
        <v>104</v>
      </c>
      <c r="AW34">
        <v>104</v>
      </c>
      <c r="AX34">
        <v>107</v>
      </c>
      <c r="AY34">
        <v>109</v>
      </c>
    </row>
    <row r="35" spans="1:51" x14ac:dyDescent="0.25">
      <c r="A35" s="2" t="s">
        <v>2</v>
      </c>
      <c r="B35" t="s">
        <v>36</v>
      </c>
      <c r="F35">
        <v>1</v>
      </c>
      <c r="G35">
        <v>2</v>
      </c>
      <c r="H35">
        <v>2</v>
      </c>
      <c r="I35">
        <v>2</v>
      </c>
      <c r="J35">
        <v>5</v>
      </c>
      <c r="K35">
        <v>7</v>
      </c>
      <c r="L35">
        <v>7</v>
      </c>
      <c r="M35">
        <v>7</v>
      </c>
      <c r="N35">
        <v>7</v>
      </c>
      <c r="O35" s="8">
        <v>7</v>
      </c>
      <c r="P35" s="8">
        <v>7</v>
      </c>
      <c r="Q35" s="8">
        <v>8</v>
      </c>
      <c r="R35" s="8">
        <v>8</v>
      </c>
      <c r="S35" s="8">
        <v>10</v>
      </c>
      <c r="T35" s="8">
        <v>10</v>
      </c>
      <c r="U35" s="8">
        <v>10</v>
      </c>
      <c r="V35" s="8">
        <v>10</v>
      </c>
      <c r="W35" s="8">
        <v>10</v>
      </c>
      <c r="X35" s="8">
        <v>10</v>
      </c>
      <c r="Y35" s="8">
        <v>10</v>
      </c>
      <c r="Z35" s="8">
        <v>10</v>
      </c>
      <c r="AA35" s="8">
        <v>10</v>
      </c>
      <c r="AB35" s="8">
        <v>10</v>
      </c>
      <c r="AC35" s="8">
        <v>10</v>
      </c>
      <c r="AD35" s="8">
        <v>10</v>
      </c>
      <c r="AE35" s="8">
        <v>10</v>
      </c>
      <c r="AF35" s="8">
        <v>10</v>
      </c>
      <c r="AG35" s="8">
        <v>10</v>
      </c>
      <c r="AH35" s="8">
        <v>10</v>
      </c>
      <c r="AI35" s="8">
        <v>10</v>
      </c>
      <c r="AJ35" s="8">
        <v>10</v>
      </c>
      <c r="AK35" s="8">
        <v>10</v>
      </c>
      <c r="AL35" s="8">
        <v>10</v>
      </c>
      <c r="AM35" s="8">
        <v>10</v>
      </c>
      <c r="AN35" s="8">
        <v>10</v>
      </c>
      <c r="AO35" s="8">
        <v>10</v>
      </c>
      <c r="AP35" s="8">
        <v>10</v>
      </c>
      <c r="AQ35" s="8">
        <v>10</v>
      </c>
      <c r="AR35">
        <v>10</v>
      </c>
      <c r="AS35">
        <v>10</v>
      </c>
      <c r="AT35">
        <v>10</v>
      </c>
      <c r="AU35">
        <v>10</v>
      </c>
      <c r="AV35">
        <v>10</v>
      </c>
      <c r="AW35">
        <v>10</v>
      </c>
      <c r="AX35">
        <v>10</v>
      </c>
      <c r="AY35">
        <v>10</v>
      </c>
    </row>
    <row r="36" spans="1:51" x14ac:dyDescent="0.25">
      <c r="A36" s="2" t="s">
        <v>2</v>
      </c>
      <c r="B36" t="s">
        <v>39</v>
      </c>
      <c r="F36">
        <v>128</v>
      </c>
      <c r="G36">
        <v>379</v>
      </c>
      <c r="H36">
        <v>1277</v>
      </c>
      <c r="I36">
        <v>1965</v>
      </c>
      <c r="J36">
        <v>2727</v>
      </c>
      <c r="K36">
        <v>4493</v>
      </c>
      <c r="L36">
        <v>5951</v>
      </c>
      <c r="M36">
        <v>7686</v>
      </c>
      <c r="N36">
        <v>9664</v>
      </c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</row>
    <row r="37" spans="1:51" s="14" customFormat="1" x14ac:dyDescent="0.25">
      <c r="A37" s="13" t="s">
        <v>38</v>
      </c>
      <c r="B37" s="14" t="s">
        <v>2</v>
      </c>
      <c r="C37" s="14">
        <f>SUM(C2:C36)</f>
        <v>278</v>
      </c>
      <c r="D37" s="14">
        <f t="shared" ref="D37:V37" si="0">SUM(D2:D36)</f>
        <v>310</v>
      </c>
      <c r="E37" s="14">
        <f t="shared" si="0"/>
        <v>310</v>
      </c>
      <c r="F37" s="14">
        <f t="shared" si="0"/>
        <v>571</v>
      </c>
      <c r="G37" s="14">
        <f t="shared" si="0"/>
        <v>830</v>
      </c>
      <c r="H37" s="14">
        <f t="shared" si="0"/>
        <v>1287</v>
      </c>
      <c r="I37" s="14">
        <f t="shared" si="0"/>
        <v>1975</v>
      </c>
      <c r="J37" s="14">
        <f t="shared" si="0"/>
        <v>2744</v>
      </c>
      <c r="K37" s="14">
        <f t="shared" si="0"/>
        <v>4515</v>
      </c>
      <c r="L37" s="14">
        <f t="shared" si="0"/>
        <v>5974</v>
      </c>
      <c r="M37" s="14">
        <f t="shared" si="0"/>
        <v>7711</v>
      </c>
      <c r="N37" s="14">
        <f t="shared" si="0"/>
        <v>9692</v>
      </c>
      <c r="O37" s="14">
        <f t="shared" si="0"/>
        <v>11821</v>
      </c>
      <c r="P37" s="14">
        <f t="shared" si="0"/>
        <v>14411</v>
      </c>
      <c r="Q37" s="14">
        <f t="shared" si="0"/>
        <v>17238</v>
      </c>
      <c r="R37" s="14">
        <f t="shared" si="0"/>
        <v>20471</v>
      </c>
      <c r="S37" s="14">
        <f t="shared" si="0"/>
        <v>24363</v>
      </c>
      <c r="T37" s="14">
        <f t="shared" si="0"/>
        <v>28060</v>
      </c>
      <c r="U37" s="14">
        <f t="shared" si="0"/>
        <v>31211</v>
      </c>
      <c r="V37" s="14">
        <f t="shared" si="0"/>
        <v>34598</v>
      </c>
      <c r="W37" s="15">
        <f t="shared" ref="W37:AQ37" si="1">SUM(W2:W35)</f>
        <v>37251</v>
      </c>
      <c r="X37" s="15">
        <f t="shared" si="1"/>
        <v>40235</v>
      </c>
      <c r="Y37" s="15">
        <f t="shared" si="1"/>
        <v>42708</v>
      </c>
      <c r="Z37" s="15">
        <f t="shared" si="1"/>
        <v>44730</v>
      </c>
      <c r="AA37" s="15">
        <f t="shared" si="1"/>
        <v>46550</v>
      </c>
      <c r="AB37" s="15">
        <f t="shared" si="1"/>
        <v>48548</v>
      </c>
      <c r="AC37" s="15">
        <f t="shared" si="1"/>
        <v>50054</v>
      </c>
      <c r="AD37" s="15">
        <f t="shared" si="1"/>
        <v>51174</v>
      </c>
      <c r="AE37" s="15">
        <f t="shared" si="1"/>
        <v>70635</v>
      </c>
      <c r="AF37" s="15">
        <f t="shared" si="1"/>
        <v>72528</v>
      </c>
      <c r="AG37" s="15">
        <f t="shared" si="1"/>
        <v>74280</v>
      </c>
      <c r="AH37" s="15">
        <f t="shared" si="1"/>
        <v>74675</v>
      </c>
      <c r="AI37" s="15">
        <f t="shared" si="1"/>
        <v>75569</v>
      </c>
      <c r="AJ37" s="15">
        <f t="shared" si="1"/>
        <v>76392</v>
      </c>
      <c r="AK37" s="15">
        <f t="shared" si="1"/>
        <v>77042</v>
      </c>
      <c r="AL37" s="15">
        <f t="shared" si="1"/>
        <v>77262</v>
      </c>
      <c r="AM37" s="15">
        <f t="shared" si="1"/>
        <v>77780</v>
      </c>
      <c r="AN37" s="15">
        <f t="shared" si="1"/>
        <v>78191</v>
      </c>
      <c r="AO37" s="15">
        <f t="shared" si="1"/>
        <v>78630</v>
      </c>
      <c r="AP37" s="15">
        <f t="shared" si="1"/>
        <v>78961</v>
      </c>
      <c r="AQ37" s="15">
        <f t="shared" si="1"/>
        <v>79394</v>
      </c>
      <c r="AR37" s="14">
        <f>SUM(AR2:AR35)</f>
        <v>79968</v>
      </c>
      <c r="AS37" s="14">
        <f t="shared" ref="AS37:AU37" si="2">SUM(AS2:AS35)</f>
        <v>80174</v>
      </c>
      <c r="AT37" s="14">
        <f t="shared" si="2"/>
        <v>80304</v>
      </c>
      <c r="AU37" s="14">
        <f t="shared" si="2"/>
        <v>80422</v>
      </c>
      <c r="AV37" s="14">
        <f t="shared" ref="AV37" si="3">SUM(AV2:AV35)</f>
        <v>80565</v>
      </c>
      <c r="AW37" s="14">
        <f t="shared" ref="AW37:AY37" si="4">SUM(AW2:AW35)</f>
        <v>80711</v>
      </c>
      <c r="AX37" s="14">
        <f t="shared" si="4"/>
        <v>80813</v>
      </c>
      <c r="AY37" s="14">
        <f t="shared" si="4"/>
        <v>80859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0"/>
  <sheetViews>
    <sheetView topLeftCell="AK1" workbookViewId="0">
      <selection activeCell="BA3" sqref="BA3"/>
    </sheetView>
  </sheetViews>
  <sheetFormatPr defaultRowHeight="15" x14ac:dyDescent="0.25"/>
  <cols>
    <col min="1" max="1" width="13.85546875" customWidth="1"/>
    <col min="2" max="2" width="14.42578125" customWidth="1"/>
    <col min="3" max="3" width="10.7109375" bestFit="1" customWidth="1"/>
    <col min="4" max="51" width="10.7109375" customWidth="1"/>
  </cols>
  <sheetData>
    <row r="1" spans="1:52" s="3" customFormat="1" x14ac:dyDescent="0.25">
      <c r="A1" s="4" t="s">
        <v>0</v>
      </c>
      <c r="B1" s="4" t="s">
        <v>1</v>
      </c>
      <c r="C1" s="5">
        <v>43850</v>
      </c>
      <c r="D1" s="5">
        <v>43851</v>
      </c>
      <c r="E1" s="5">
        <v>43852</v>
      </c>
      <c r="F1" s="5">
        <v>43853</v>
      </c>
      <c r="G1" s="5">
        <v>43854</v>
      </c>
      <c r="H1" s="5">
        <v>43855</v>
      </c>
      <c r="I1" s="5">
        <v>43856</v>
      </c>
      <c r="J1" s="5">
        <v>43857</v>
      </c>
      <c r="K1" s="5">
        <v>43858</v>
      </c>
      <c r="L1" s="5">
        <v>43859</v>
      </c>
      <c r="M1" s="5">
        <v>43860</v>
      </c>
      <c r="N1" s="5">
        <v>43861</v>
      </c>
      <c r="O1" s="5">
        <v>43862</v>
      </c>
      <c r="P1" s="5">
        <v>43863</v>
      </c>
      <c r="Q1" s="5">
        <v>43864</v>
      </c>
      <c r="R1" s="5">
        <v>43865</v>
      </c>
      <c r="S1" s="5">
        <v>43866</v>
      </c>
      <c r="T1" s="5">
        <v>43867</v>
      </c>
      <c r="U1" s="5">
        <v>43868</v>
      </c>
      <c r="V1" s="5">
        <v>43869</v>
      </c>
      <c r="W1" s="5">
        <v>43870</v>
      </c>
      <c r="X1" s="5">
        <v>43871</v>
      </c>
      <c r="Y1" s="5">
        <v>43872</v>
      </c>
      <c r="Z1" s="5">
        <v>43873</v>
      </c>
      <c r="AA1" s="5">
        <v>43874</v>
      </c>
      <c r="AB1" s="5">
        <v>43875</v>
      </c>
      <c r="AC1" s="5">
        <v>43876</v>
      </c>
      <c r="AD1" s="5">
        <v>43877</v>
      </c>
      <c r="AE1" s="12">
        <v>43878</v>
      </c>
      <c r="AF1" s="5">
        <v>43879</v>
      </c>
      <c r="AG1" s="5">
        <v>43880</v>
      </c>
      <c r="AH1" s="5">
        <v>43881</v>
      </c>
      <c r="AI1" s="5">
        <v>43882</v>
      </c>
      <c r="AJ1" s="5">
        <v>43883</v>
      </c>
      <c r="AK1" s="5">
        <v>43884</v>
      </c>
      <c r="AL1" s="5">
        <v>43885</v>
      </c>
      <c r="AM1" s="5">
        <v>43886</v>
      </c>
      <c r="AN1" s="5">
        <v>43887</v>
      </c>
      <c r="AO1" s="5">
        <v>43888</v>
      </c>
      <c r="AP1" s="11">
        <v>43889</v>
      </c>
      <c r="AQ1" s="11">
        <v>43890</v>
      </c>
      <c r="AR1" s="5">
        <v>43891</v>
      </c>
      <c r="AS1" s="5">
        <v>43892</v>
      </c>
      <c r="AT1" s="5">
        <v>43893</v>
      </c>
      <c r="AU1" s="5">
        <v>43894</v>
      </c>
      <c r="AV1" s="5">
        <v>43895</v>
      </c>
      <c r="AW1" s="5">
        <v>43896</v>
      </c>
      <c r="AX1" s="5">
        <v>43897</v>
      </c>
      <c r="AY1" s="5">
        <v>43898</v>
      </c>
      <c r="AZ1" s="3" t="s">
        <v>37</v>
      </c>
    </row>
    <row r="2" spans="1:52" x14ac:dyDescent="0.25">
      <c r="A2" s="2" t="s">
        <v>2</v>
      </c>
      <c r="B2" t="s">
        <v>3</v>
      </c>
      <c r="C2">
        <v>258</v>
      </c>
      <c r="D2">
        <v>12</v>
      </c>
      <c r="E2">
        <v>0</v>
      </c>
      <c r="F2">
        <v>105</v>
      </c>
      <c r="G2">
        <v>251</v>
      </c>
      <c r="H2">
        <v>305</v>
      </c>
      <c r="I2">
        <v>352</v>
      </c>
      <c r="J2">
        <v>201</v>
      </c>
      <c r="K2">
        <v>1169</v>
      </c>
      <c r="L2">
        <v>734</v>
      </c>
      <c r="M2">
        <v>1016</v>
      </c>
      <c r="N2">
        <v>1249</v>
      </c>
      <c r="O2">
        <v>1501</v>
      </c>
      <c r="P2">
        <v>1921</v>
      </c>
      <c r="Q2">
        <v>2103</v>
      </c>
      <c r="R2">
        <v>2345</v>
      </c>
      <c r="S2">
        <v>3156</v>
      </c>
      <c r="T2">
        <v>2987</v>
      </c>
      <c r="U2">
        <v>2447</v>
      </c>
      <c r="V2">
        <v>2841</v>
      </c>
      <c r="W2">
        <v>2147</v>
      </c>
      <c r="X2">
        <v>2531</v>
      </c>
      <c r="Y2">
        <v>2097</v>
      </c>
      <c r="Z2">
        <v>1638</v>
      </c>
      <c r="AA2">
        <v>1508</v>
      </c>
      <c r="AB2">
        <v>1728</v>
      </c>
      <c r="AC2">
        <v>1282</v>
      </c>
      <c r="AD2">
        <v>955</v>
      </c>
      <c r="AE2">
        <v>19343</v>
      </c>
      <c r="AF2">
        <v>1807</v>
      </c>
      <c r="AG2">
        <v>1693</v>
      </c>
      <c r="AH2">
        <v>349</v>
      </c>
      <c r="AI2">
        <v>631</v>
      </c>
      <c r="AJ2">
        <v>792</v>
      </c>
      <c r="AK2">
        <v>630</v>
      </c>
      <c r="AL2">
        <v>203</v>
      </c>
      <c r="AM2">
        <v>499</v>
      </c>
      <c r="AN2">
        <v>401</v>
      </c>
      <c r="AO2">
        <v>409</v>
      </c>
      <c r="AP2">
        <v>318</v>
      </c>
      <c r="AQ2">
        <v>423</v>
      </c>
      <c r="AR2">
        <v>570</v>
      </c>
      <c r="AS2">
        <v>196</v>
      </c>
      <c r="AT2">
        <v>114</v>
      </c>
      <c r="AU2">
        <v>115</v>
      </c>
      <c r="AV2">
        <v>134</v>
      </c>
      <c r="AW2">
        <v>126</v>
      </c>
      <c r="AX2">
        <v>74</v>
      </c>
      <c r="AY2">
        <v>41</v>
      </c>
      <c r="AZ2">
        <f>SUM(C2:AY2)</f>
        <v>67707</v>
      </c>
    </row>
    <row r="3" spans="1:52" x14ac:dyDescent="0.25">
      <c r="A3" s="2" t="s">
        <v>2</v>
      </c>
      <c r="B3" t="s">
        <v>4</v>
      </c>
      <c r="C3">
        <v>14</v>
      </c>
      <c r="D3">
        <v>3</v>
      </c>
      <c r="E3">
        <v>0</v>
      </c>
      <c r="F3">
        <v>9</v>
      </c>
      <c r="G3">
        <v>6</v>
      </c>
      <c r="H3">
        <v>15</v>
      </c>
      <c r="I3">
        <v>35</v>
      </c>
      <c r="J3">
        <v>56</v>
      </c>
      <c r="K3">
        <v>67</v>
      </c>
      <c r="L3">
        <v>79</v>
      </c>
      <c r="M3">
        <v>76</v>
      </c>
      <c r="N3">
        <v>81</v>
      </c>
      <c r="O3">
        <v>79</v>
      </c>
      <c r="P3">
        <v>84</v>
      </c>
      <c r="Q3">
        <v>79</v>
      </c>
      <c r="R3">
        <v>114</v>
      </c>
      <c r="S3">
        <v>73</v>
      </c>
      <c r="T3">
        <v>74</v>
      </c>
      <c r="U3">
        <v>74</v>
      </c>
      <c r="V3">
        <v>57</v>
      </c>
      <c r="W3">
        <v>45</v>
      </c>
      <c r="X3">
        <v>31</v>
      </c>
      <c r="Y3">
        <v>26</v>
      </c>
      <c r="Z3">
        <v>42</v>
      </c>
      <c r="AA3">
        <v>22</v>
      </c>
      <c r="AB3">
        <v>20</v>
      </c>
      <c r="AC3">
        <v>33</v>
      </c>
      <c r="AD3">
        <v>22</v>
      </c>
      <c r="AE3">
        <v>6</v>
      </c>
      <c r="AF3">
        <v>6</v>
      </c>
      <c r="AG3">
        <v>3</v>
      </c>
      <c r="AH3">
        <v>1</v>
      </c>
      <c r="AI3">
        <v>1</v>
      </c>
      <c r="AJ3">
        <v>6</v>
      </c>
      <c r="AK3">
        <v>3</v>
      </c>
      <c r="AL3">
        <v>3</v>
      </c>
      <c r="AM3">
        <v>2</v>
      </c>
      <c r="AN3">
        <v>0</v>
      </c>
      <c r="AO3">
        <v>0</v>
      </c>
      <c r="AP3">
        <v>1</v>
      </c>
      <c r="AQ3">
        <v>1</v>
      </c>
      <c r="AR3">
        <v>0</v>
      </c>
      <c r="AS3">
        <v>1</v>
      </c>
      <c r="AT3">
        <v>0</v>
      </c>
      <c r="AU3">
        <v>0</v>
      </c>
      <c r="AV3">
        <v>0</v>
      </c>
      <c r="AW3">
        <v>1</v>
      </c>
      <c r="AX3">
        <v>1</v>
      </c>
      <c r="AY3">
        <v>0</v>
      </c>
      <c r="AZ3">
        <f t="shared" ref="AZ3:AZ36" si="0">SUM(C3:AY3)</f>
        <v>1352</v>
      </c>
    </row>
    <row r="4" spans="1:52" x14ac:dyDescent="0.25">
      <c r="A4" s="2" t="s">
        <v>2</v>
      </c>
      <c r="B4" t="s">
        <v>5</v>
      </c>
      <c r="C4">
        <v>5</v>
      </c>
      <c r="D4">
        <v>0</v>
      </c>
      <c r="E4">
        <v>0</v>
      </c>
      <c r="F4">
        <v>5</v>
      </c>
      <c r="G4">
        <v>0</v>
      </c>
      <c r="H4">
        <v>12</v>
      </c>
      <c r="I4">
        <v>14</v>
      </c>
      <c r="J4">
        <v>19</v>
      </c>
      <c r="K4">
        <v>16</v>
      </c>
      <c r="L4">
        <v>21</v>
      </c>
      <c r="M4">
        <v>19</v>
      </c>
      <c r="N4">
        <v>22</v>
      </c>
      <c r="O4">
        <v>23</v>
      </c>
      <c r="P4">
        <v>27</v>
      </c>
      <c r="Q4">
        <v>29</v>
      </c>
      <c r="R4">
        <v>16</v>
      </c>
      <c r="S4">
        <v>25</v>
      </c>
      <c r="T4">
        <v>21</v>
      </c>
      <c r="U4">
        <v>23</v>
      </c>
      <c r="V4">
        <v>18</v>
      </c>
      <c r="W4">
        <v>11</v>
      </c>
      <c r="X4">
        <v>11</v>
      </c>
      <c r="Y4">
        <v>5</v>
      </c>
      <c r="Z4">
        <v>10</v>
      </c>
      <c r="AA4">
        <v>14</v>
      </c>
      <c r="AB4">
        <v>6</v>
      </c>
      <c r="AC4">
        <v>3</v>
      </c>
      <c r="AD4">
        <v>5</v>
      </c>
      <c r="AE4">
        <v>1</v>
      </c>
      <c r="AF4">
        <v>6</v>
      </c>
      <c r="AG4">
        <v>6</v>
      </c>
      <c r="AH4">
        <v>2</v>
      </c>
      <c r="AI4">
        <v>1</v>
      </c>
      <c r="AJ4">
        <v>3</v>
      </c>
      <c r="AK4">
        <v>0</v>
      </c>
      <c r="AL4">
        <v>0</v>
      </c>
      <c r="AM4">
        <v>1</v>
      </c>
      <c r="AN4">
        <v>0</v>
      </c>
      <c r="AO4">
        <v>10</v>
      </c>
      <c r="AP4">
        <v>0</v>
      </c>
      <c r="AQ4">
        <v>1</v>
      </c>
      <c r="AR4">
        <v>2</v>
      </c>
      <c r="AS4">
        <v>1</v>
      </c>
      <c r="AT4">
        <v>0</v>
      </c>
      <c r="AU4">
        <v>3</v>
      </c>
      <c r="AV4">
        <v>1</v>
      </c>
      <c r="AW4">
        <v>4</v>
      </c>
      <c r="AX4">
        <v>4</v>
      </c>
      <c r="AY4">
        <v>2</v>
      </c>
      <c r="AZ4">
        <f t="shared" si="0"/>
        <v>428</v>
      </c>
    </row>
    <row r="5" spans="1:52" x14ac:dyDescent="0.25">
      <c r="A5" s="2" t="s">
        <v>2</v>
      </c>
      <c r="B5" t="s">
        <v>6</v>
      </c>
      <c r="C5">
        <v>1</v>
      </c>
      <c r="D5">
        <v>1</v>
      </c>
      <c r="E5">
        <v>0</v>
      </c>
      <c r="F5">
        <v>7</v>
      </c>
      <c r="G5">
        <v>0</v>
      </c>
      <c r="H5">
        <v>13</v>
      </c>
      <c r="I5">
        <v>11</v>
      </c>
      <c r="J5">
        <v>23</v>
      </c>
      <c r="K5">
        <v>18</v>
      </c>
      <c r="L5">
        <v>20</v>
      </c>
      <c r="M5">
        <v>19</v>
      </c>
      <c r="N5">
        <v>18</v>
      </c>
      <c r="O5">
        <v>22</v>
      </c>
      <c r="P5">
        <v>24</v>
      </c>
      <c r="Q5">
        <v>16</v>
      </c>
      <c r="R5">
        <v>15</v>
      </c>
      <c r="S5">
        <v>25</v>
      </c>
      <c r="T5">
        <v>21</v>
      </c>
      <c r="U5">
        <v>15</v>
      </c>
      <c r="V5">
        <v>12</v>
      </c>
      <c r="W5">
        <v>11</v>
      </c>
      <c r="X5">
        <v>3</v>
      </c>
      <c r="Y5">
        <v>7</v>
      </c>
      <c r="Z5">
        <v>4</v>
      </c>
      <c r="AA5">
        <v>7</v>
      </c>
      <c r="AB5">
        <v>5</v>
      </c>
      <c r="AC5">
        <v>8</v>
      </c>
      <c r="AD5">
        <v>2</v>
      </c>
      <c r="AE5">
        <v>3</v>
      </c>
      <c r="AF5">
        <v>2</v>
      </c>
      <c r="AG5">
        <v>0</v>
      </c>
      <c r="AH5">
        <v>0</v>
      </c>
      <c r="AI5">
        <v>1</v>
      </c>
      <c r="AJ5">
        <v>0</v>
      </c>
      <c r="AK5">
        <v>1</v>
      </c>
      <c r="AL5">
        <v>0</v>
      </c>
      <c r="AM5">
        <v>0</v>
      </c>
      <c r="AN5">
        <v>1</v>
      </c>
      <c r="AO5">
        <v>1</v>
      </c>
      <c r="AP5">
        <v>0</v>
      </c>
      <c r="AQ5">
        <v>0</v>
      </c>
      <c r="AR5">
        <v>0</v>
      </c>
      <c r="AS5">
        <v>0</v>
      </c>
      <c r="AT5">
        <v>1</v>
      </c>
      <c r="AU5">
        <v>0</v>
      </c>
      <c r="AV5">
        <v>0</v>
      </c>
      <c r="AW5">
        <v>1</v>
      </c>
      <c r="AX5">
        <v>3</v>
      </c>
      <c r="AY5">
        <v>0</v>
      </c>
      <c r="AZ5">
        <f t="shared" si="0"/>
        <v>342</v>
      </c>
    </row>
    <row r="6" spans="1:52" x14ac:dyDescent="0.25">
      <c r="A6" s="2" t="s">
        <v>2</v>
      </c>
      <c r="B6" t="s">
        <v>7</v>
      </c>
      <c r="D6">
        <v>1</v>
      </c>
      <c r="E6">
        <v>0</v>
      </c>
      <c r="F6">
        <v>0</v>
      </c>
      <c r="G6">
        <v>0</v>
      </c>
      <c r="H6">
        <v>23</v>
      </c>
      <c r="I6">
        <v>29</v>
      </c>
      <c r="J6">
        <v>37</v>
      </c>
      <c r="K6">
        <v>51</v>
      </c>
      <c r="L6">
        <v>69</v>
      </c>
      <c r="M6">
        <v>72</v>
      </c>
      <c r="N6">
        <v>72</v>
      </c>
      <c r="O6">
        <v>68</v>
      </c>
      <c r="P6">
        <v>71</v>
      </c>
      <c r="Q6">
        <v>73</v>
      </c>
      <c r="R6">
        <v>109</v>
      </c>
      <c r="S6">
        <v>89</v>
      </c>
      <c r="T6">
        <v>87</v>
      </c>
      <c r="U6">
        <v>63</v>
      </c>
      <c r="V6">
        <v>67</v>
      </c>
      <c r="W6">
        <v>52</v>
      </c>
      <c r="X6">
        <v>40</v>
      </c>
      <c r="Y6">
        <v>32</v>
      </c>
      <c r="Z6">
        <v>30</v>
      </c>
      <c r="AA6">
        <v>34</v>
      </c>
      <c r="AB6">
        <v>15</v>
      </c>
      <c r="AC6">
        <v>28</v>
      </c>
      <c r="AD6">
        <v>19</v>
      </c>
      <c r="AE6">
        <v>15</v>
      </c>
      <c r="AF6">
        <v>11</v>
      </c>
      <c r="AG6">
        <v>5</v>
      </c>
      <c r="AH6">
        <v>3</v>
      </c>
      <c r="AI6">
        <v>2</v>
      </c>
      <c r="AJ6">
        <v>3</v>
      </c>
      <c r="AK6">
        <v>1</v>
      </c>
      <c r="AL6">
        <v>0</v>
      </c>
      <c r="AM6">
        <v>0</v>
      </c>
      <c r="AN6">
        <v>0</v>
      </c>
      <c r="AO6">
        <v>1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f t="shared" si="0"/>
        <v>1272</v>
      </c>
    </row>
    <row r="7" spans="1:52" x14ac:dyDescent="0.25">
      <c r="A7" s="2" t="s">
        <v>2</v>
      </c>
      <c r="B7" t="s">
        <v>8</v>
      </c>
      <c r="D7">
        <v>5</v>
      </c>
      <c r="E7">
        <v>0</v>
      </c>
      <c r="F7">
        <v>0</v>
      </c>
      <c r="G7">
        <v>0</v>
      </c>
      <c r="H7">
        <v>37</v>
      </c>
      <c r="I7">
        <v>53</v>
      </c>
      <c r="J7">
        <v>79</v>
      </c>
      <c r="K7">
        <v>85</v>
      </c>
      <c r="L7">
        <v>93</v>
      </c>
      <c r="M7">
        <v>74</v>
      </c>
      <c r="N7">
        <v>89</v>
      </c>
      <c r="O7">
        <v>84</v>
      </c>
      <c r="P7">
        <v>62</v>
      </c>
      <c r="Q7">
        <v>63</v>
      </c>
      <c r="R7">
        <v>105</v>
      </c>
      <c r="S7">
        <v>66</v>
      </c>
      <c r="T7">
        <v>59</v>
      </c>
      <c r="U7">
        <v>52</v>
      </c>
      <c r="V7">
        <v>42</v>
      </c>
      <c r="W7">
        <v>27</v>
      </c>
      <c r="X7">
        <v>29</v>
      </c>
      <c r="Y7">
        <v>13</v>
      </c>
      <c r="Z7">
        <v>14</v>
      </c>
      <c r="AA7">
        <v>14</v>
      </c>
      <c r="AB7">
        <v>10</v>
      </c>
      <c r="AC7">
        <v>7</v>
      </c>
      <c r="AD7">
        <v>5</v>
      </c>
      <c r="AE7">
        <v>4</v>
      </c>
      <c r="AF7">
        <v>1</v>
      </c>
      <c r="AG7">
        <v>1</v>
      </c>
      <c r="AH7">
        <v>2</v>
      </c>
      <c r="AI7">
        <v>28</v>
      </c>
      <c r="AJ7">
        <v>2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1</v>
      </c>
      <c r="AT7">
        <v>7</v>
      </c>
      <c r="AU7">
        <v>0</v>
      </c>
      <c r="AV7">
        <v>2</v>
      </c>
      <c r="AW7">
        <v>0</v>
      </c>
      <c r="AX7">
        <v>0</v>
      </c>
      <c r="AY7">
        <v>0</v>
      </c>
      <c r="AZ7">
        <f t="shared" si="0"/>
        <v>1215</v>
      </c>
    </row>
    <row r="8" spans="1:52" x14ac:dyDescent="0.25">
      <c r="A8" s="2" t="s">
        <v>2</v>
      </c>
      <c r="B8" t="s">
        <v>9</v>
      </c>
      <c r="D8">
        <v>1</v>
      </c>
      <c r="E8">
        <v>0</v>
      </c>
      <c r="F8">
        <v>0</v>
      </c>
      <c r="G8">
        <v>0</v>
      </c>
      <c r="H8">
        <v>9</v>
      </c>
      <c r="I8">
        <v>27</v>
      </c>
      <c r="J8">
        <v>36</v>
      </c>
      <c r="K8">
        <v>44</v>
      </c>
      <c r="L8">
        <v>56</v>
      </c>
      <c r="M8">
        <v>63</v>
      </c>
      <c r="N8">
        <v>79</v>
      </c>
      <c r="O8">
        <v>74</v>
      </c>
      <c r="P8">
        <v>74</v>
      </c>
      <c r="Q8">
        <v>58</v>
      </c>
      <c r="R8">
        <v>72</v>
      </c>
      <c r="S8">
        <v>68</v>
      </c>
      <c r="T8">
        <v>50</v>
      </c>
      <c r="U8">
        <v>61</v>
      </c>
      <c r="V8">
        <v>31</v>
      </c>
      <c r="W8">
        <v>35</v>
      </c>
      <c r="X8">
        <v>41</v>
      </c>
      <c r="Y8">
        <v>33</v>
      </c>
      <c r="Z8">
        <v>34</v>
      </c>
      <c r="AA8">
        <v>22</v>
      </c>
      <c r="AB8">
        <v>20</v>
      </c>
      <c r="AC8">
        <v>13</v>
      </c>
      <c r="AD8">
        <v>3</v>
      </c>
      <c r="AE8">
        <v>2</v>
      </c>
      <c r="AF8">
        <v>1</v>
      </c>
      <c r="AG8">
        <v>1</v>
      </c>
      <c r="AH8">
        <v>2</v>
      </c>
      <c r="AI8">
        <v>1</v>
      </c>
      <c r="AJ8">
        <v>2</v>
      </c>
      <c r="AK8">
        <v>3</v>
      </c>
      <c r="AL8">
        <v>0</v>
      </c>
      <c r="AM8">
        <v>0</v>
      </c>
      <c r="AN8">
        <v>0</v>
      </c>
      <c r="AO8">
        <v>1</v>
      </c>
      <c r="AP8">
        <v>0</v>
      </c>
      <c r="AQ8">
        <v>1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f t="shared" si="0"/>
        <v>1018</v>
      </c>
    </row>
    <row r="9" spans="1:52" x14ac:dyDescent="0.25">
      <c r="A9" s="2" t="s">
        <v>2</v>
      </c>
      <c r="B9" t="s">
        <v>10</v>
      </c>
      <c r="D9">
        <v>2</v>
      </c>
      <c r="E9">
        <v>0</v>
      </c>
      <c r="F9">
        <v>0</v>
      </c>
      <c r="G9">
        <v>0</v>
      </c>
      <c r="H9">
        <v>4</v>
      </c>
      <c r="I9">
        <v>24</v>
      </c>
      <c r="J9">
        <v>39</v>
      </c>
      <c r="K9">
        <v>41</v>
      </c>
      <c r="L9">
        <v>39</v>
      </c>
      <c r="M9">
        <v>55</v>
      </c>
      <c r="N9">
        <v>40</v>
      </c>
      <c r="O9">
        <v>42</v>
      </c>
      <c r="P9">
        <v>47</v>
      </c>
      <c r="Q9">
        <v>58</v>
      </c>
      <c r="R9">
        <v>85</v>
      </c>
      <c r="S9">
        <v>72</v>
      </c>
      <c r="T9">
        <v>52</v>
      </c>
      <c r="U9">
        <v>61</v>
      </c>
      <c r="V9">
        <v>37</v>
      </c>
      <c r="W9">
        <v>42</v>
      </c>
      <c r="X9">
        <v>31</v>
      </c>
      <c r="Y9">
        <v>33</v>
      </c>
      <c r="Z9">
        <v>40</v>
      </c>
      <c r="AA9">
        <v>28</v>
      </c>
      <c r="AB9">
        <v>28</v>
      </c>
      <c r="AC9">
        <v>13</v>
      </c>
      <c r="AD9">
        <v>12</v>
      </c>
      <c r="AE9">
        <v>5</v>
      </c>
      <c r="AF9">
        <v>3</v>
      </c>
      <c r="AG9">
        <v>1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1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f t="shared" si="0"/>
        <v>935</v>
      </c>
    </row>
    <row r="10" spans="1:52" x14ac:dyDescent="0.25">
      <c r="A10" s="2" t="s">
        <v>2</v>
      </c>
      <c r="B10" t="s">
        <v>11</v>
      </c>
      <c r="D10">
        <v>1</v>
      </c>
      <c r="E10">
        <v>0</v>
      </c>
      <c r="F10">
        <v>0</v>
      </c>
      <c r="G10">
        <v>0</v>
      </c>
      <c r="H10">
        <v>0</v>
      </c>
      <c r="I10">
        <v>9</v>
      </c>
      <c r="J10">
        <v>24</v>
      </c>
      <c r="K10">
        <v>19</v>
      </c>
      <c r="L10">
        <v>49</v>
      </c>
      <c r="M10">
        <v>41</v>
      </c>
      <c r="N10">
        <v>32</v>
      </c>
      <c r="O10">
        <v>27</v>
      </c>
      <c r="P10">
        <v>23</v>
      </c>
      <c r="Q10">
        <v>21</v>
      </c>
      <c r="R10">
        <v>24</v>
      </c>
      <c r="S10">
        <v>28</v>
      </c>
      <c r="T10">
        <v>45</v>
      </c>
      <c r="U10">
        <v>36</v>
      </c>
      <c r="V10">
        <v>28</v>
      </c>
      <c r="W10">
        <v>28</v>
      </c>
      <c r="X10">
        <v>24</v>
      </c>
      <c r="Y10">
        <v>27</v>
      </c>
      <c r="Z10">
        <v>11</v>
      </c>
      <c r="AA10">
        <v>9</v>
      </c>
      <c r="AB10">
        <v>13</v>
      </c>
      <c r="AC10">
        <v>11</v>
      </c>
      <c r="AD10">
        <v>7</v>
      </c>
      <c r="AE10">
        <v>4</v>
      </c>
      <c r="AF10">
        <v>2</v>
      </c>
      <c r="AG10">
        <v>1</v>
      </c>
      <c r="AH10">
        <v>2</v>
      </c>
      <c r="AI10">
        <v>202</v>
      </c>
      <c r="AJ10">
        <v>2</v>
      </c>
      <c r="AK10">
        <v>4</v>
      </c>
      <c r="AL10">
        <v>1</v>
      </c>
      <c r="AM10">
        <v>0</v>
      </c>
      <c r="AN10">
        <v>1</v>
      </c>
      <c r="AO10">
        <v>0</v>
      </c>
      <c r="AP10">
        <v>0</v>
      </c>
      <c r="AQ10">
        <v>0</v>
      </c>
      <c r="AR10">
        <v>0</v>
      </c>
      <c r="AS10">
        <v>2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f t="shared" si="0"/>
        <v>758</v>
      </c>
    </row>
    <row r="11" spans="1:52" x14ac:dyDescent="0.25">
      <c r="A11" s="2" t="s">
        <v>2</v>
      </c>
      <c r="B11" t="s">
        <v>12</v>
      </c>
      <c r="D11">
        <v>1</v>
      </c>
      <c r="E11">
        <v>0</v>
      </c>
      <c r="F11">
        <v>4</v>
      </c>
      <c r="G11">
        <v>0</v>
      </c>
      <c r="H11">
        <v>5</v>
      </c>
      <c r="I11">
        <v>19</v>
      </c>
      <c r="J11">
        <v>27</v>
      </c>
      <c r="K11">
        <v>27</v>
      </c>
      <c r="L11">
        <v>35</v>
      </c>
      <c r="M11">
        <v>43</v>
      </c>
      <c r="N11">
        <v>41</v>
      </c>
      <c r="O11">
        <v>36</v>
      </c>
      <c r="P11">
        <v>24</v>
      </c>
      <c r="Q11">
        <v>38</v>
      </c>
      <c r="R11">
        <v>37</v>
      </c>
      <c r="S11">
        <v>29</v>
      </c>
      <c r="T11">
        <v>23</v>
      </c>
      <c r="U11">
        <v>22</v>
      </c>
      <c r="V11">
        <v>15</v>
      </c>
      <c r="W11">
        <v>20</v>
      </c>
      <c r="X11">
        <v>22</v>
      </c>
      <c r="Y11">
        <v>18</v>
      </c>
      <c r="Z11">
        <v>19</v>
      </c>
      <c r="AA11">
        <v>13</v>
      </c>
      <c r="AB11">
        <v>11</v>
      </c>
      <c r="AC11">
        <v>8</v>
      </c>
      <c r="AD11">
        <v>7</v>
      </c>
      <c r="AE11">
        <v>7</v>
      </c>
      <c r="AF11">
        <v>2</v>
      </c>
      <c r="AG11">
        <v>2</v>
      </c>
      <c r="AH11">
        <v>5</v>
      </c>
      <c r="AI11">
        <v>7</v>
      </c>
      <c r="AJ11">
        <v>5</v>
      </c>
      <c r="AK11">
        <v>1</v>
      </c>
      <c r="AL11">
        <v>2</v>
      </c>
      <c r="AM11">
        <v>1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f t="shared" si="0"/>
        <v>576</v>
      </c>
    </row>
    <row r="12" spans="1:52" x14ac:dyDescent="0.25">
      <c r="A12" s="2" t="s">
        <v>2</v>
      </c>
      <c r="B12" t="s">
        <v>13</v>
      </c>
      <c r="D12">
        <v>1</v>
      </c>
      <c r="E12">
        <v>0</v>
      </c>
      <c r="F12">
        <v>1</v>
      </c>
      <c r="G12">
        <v>0</v>
      </c>
      <c r="H12">
        <v>6</v>
      </c>
      <c r="I12">
        <v>14</v>
      </c>
      <c r="J12">
        <v>32</v>
      </c>
      <c r="K12">
        <v>21</v>
      </c>
      <c r="L12">
        <v>35</v>
      </c>
      <c r="M12">
        <v>39</v>
      </c>
      <c r="N12">
        <v>27</v>
      </c>
      <c r="O12">
        <v>31</v>
      </c>
      <c r="P12">
        <v>29</v>
      </c>
      <c r="Q12">
        <v>18</v>
      </c>
      <c r="R12">
        <v>28</v>
      </c>
      <c r="S12">
        <v>19</v>
      </c>
      <c r="T12">
        <v>20</v>
      </c>
      <c r="U12">
        <v>23</v>
      </c>
      <c r="V12">
        <v>19</v>
      </c>
      <c r="W12">
        <v>23</v>
      </c>
      <c r="X12">
        <v>19</v>
      </c>
      <c r="Y12">
        <v>12</v>
      </c>
      <c r="Z12">
        <v>19</v>
      </c>
      <c r="AA12">
        <v>15</v>
      </c>
      <c r="AB12">
        <v>12</v>
      </c>
      <c r="AC12">
        <v>7</v>
      </c>
      <c r="AD12">
        <v>11</v>
      </c>
      <c r="AE12">
        <v>14</v>
      </c>
      <c r="AF12">
        <v>13</v>
      </c>
      <c r="AG12">
        <v>6</v>
      </c>
      <c r="AH12">
        <v>6</v>
      </c>
      <c r="AI12">
        <v>5</v>
      </c>
      <c r="AJ12">
        <v>1</v>
      </c>
      <c r="AK12">
        <v>0</v>
      </c>
      <c r="AL12">
        <v>1</v>
      </c>
      <c r="AM12">
        <v>2</v>
      </c>
      <c r="AN12">
        <v>2</v>
      </c>
      <c r="AO12">
        <v>3</v>
      </c>
      <c r="AP12">
        <v>4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1</v>
      </c>
      <c r="AW12">
        <v>0</v>
      </c>
      <c r="AX12">
        <v>0</v>
      </c>
      <c r="AY12">
        <v>0</v>
      </c>
      <c r="AZ12">
        <f t="shared" si="0"/>
        <v>539</v>
      </c>
    </row>
    <row r="13" spans="1:52" x14ac:dyDescent="0.25">
      <c r="A13" s="2" t="s">
        <v>2</v>
      </c>
      <c r="B13" t="s">
        <v>14</v>
      </c>
      <c r="D13">
        <v>1</v>
      </c>
      <c r="E13">
        <v>0</v>
      </c>
      <c r="F13">
        <v>0</v>
      </c>
      <c r="G13">
        <v>0</v>
      </c>
      <c r="H13">
        <v>0</v>
      </c>
      <c r="I13">
        <v>8</v>
      </c>
      <c r="J13">
        <v>11</v>
      </c>
      <c r="K13">
        <v>18</v>
      </c>
      <c r="L13">
        <v>15</v>
      </c>
      <c r="M13">
        <v>14</v>
      </c>
      <c r="N13">
        <v>16</v>
      </c>
      <c r="O13">
        <v>8</v>
      </c>
      <c r="P13">
        <v>8</v>
      </c>
      <c r="Q13">
        <v>10</v>
      </c>
      <c r="R13">
        <v>8</v>
      </c>
      <c r="S13">
        <v>5</v>
      </c>
      <c r="T13">
        <v>6</v>
      </c>
      <c r="U13">
        <v>7</v>
      </c>
      <c r="V13">
        <v>3</v>
      </c>
      <c r="W13">
        <v>2</v>
      </c>
      <c r="X13">
        <v>1</v>
      </c>
      <c r="Y13">
        <v>8</v>
      </c>
      <c r="Z13">
        <v>5</v>
      </c>
      <c r="AA13">
        <v>1</v>
      </c>
      <c r="AB13">
        <v>7</v>
      </c>
      <c r="AC13">
        <v>6</v>
      </c>
      <c r="AD13">
        <v>1</v>
      </c>
      <c r="AE13">
        <v>2</v>
      </c>
      <c r="AF13">
        <v>1</v>
      </c>
      <c r="AG13">
        <v>1</v>
      </c>
      <c r="AH13">
        <v>-1</v>
      </c>
      <c r="AI13">
        <v>2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f t="shared" si="0"/>
        <v>174</v>
      </c>
    </row>
    <row r="14" spans="1:52" x14ac:dyDescent="0.25">
      <c r="A14" s="2" t="s">
        <v>2</v>
      </c>
      <c r="B14" t="s">
        <v>15</v>
      </c>
      <c r="D14">
        <v>2</v>
      </c>
      <c r="E14">
        <v>0</v>
      </c>
      <c r="F14">
        <v>0</v>
      </c>
      <c r="G14">
        <v>0</v>
      </c>
      <c r="H14">
        <v>0</v>
      </c>
      <c r="I14">
        <v>3</v>
      </c>
      <c r="J14">
        <v>5</v>
      </c>
      <c r="K14">
        <v>3</v>
      </c>
      <c r="L14">
        <v>6</v>
      </c>
      <c r="M14">
        <v>3</v>
      </c>
      <c r="N14">
        <v>7</v>
      </c>
      <c r="O14">
        <v>5</v>
      </c>
      <c r="P14">
        <v>6</v>
      </c>
      <c r="Q14">
        <v>9</v>
      </c>
      <c r="R14">
        <v>14</v>
      </c>
      <c r="S14">
        <v>4</v>
      </c>
      <c r="T14">
        <v>3</v>
      </c>
      <c r="U14">
        <v>9</v>
      </c>
      <c r="V14">
        <v>2</v>
      </c>
      <c r="W14">
        <v>7</v>
      </c>
      <c r="X14">
        <v>3</v>
      </c>
      <c r="Y14">
        <v>5</v>
      </c>
      <c r="Z14">
        <v>10</v>
      </c>
      <c r="AA14">
        <v>6</v>
      </c>
      <c r="AB14">
        <v>7</v>
      </c>
      <c r="AC14">
        <v>1</v>
      </c>
      <c r="AD14">
        <v>2</v>
      </c>
      <c r="AE14">
        <v>2</v>
      </c>
      <c r="AF14">
        <v>1</v>
      </c>
      <c r="AG14">
        <v>3</v>
      </c>
      <c r="AH14">
        <v>2</v>
      </c>
      <c r="AI14">
        <v>1</v>
      </c>
      <c r="AJ14">
        <v>2</v>
      </c>
      <c r="AK14">
        <v>2</v>
      </c>
      <c r="AL14">
        <v>0</v>
      </c>
      <c r="AM14">
        <v>0</v>
      </c>
      <c r="AN14">
        <v>0</v>
      </c>
      <c r="AO14">
        <v>0</v>
      </c>
      <c r="AP14">
        <v>1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f t="shared" si="0"/>
        <v>136</v>
      </c>
    </row>
    <row r="15" spans="1:52" x14ac:dyDescent="0.25">
      <c r="A15" s="2" t="s">
        <v>2</v>
      </c>
      <c r="B15" t="s">
        <v>16</v>
      </c>
      <c r="D15">
        <v>0</v>
      </c>
      <c r="E15">
        <v>0</v>
      </c>
      <c r="F15">
        <v>0</v>
      </c>
      <c r="G15">
        <v>0</v>
      </c>
      <c r="H15">
        <v>8</v>
      </c>
      <c r="I15">
        <v>21</v>
      </c>
      <c r="J15">
        <v>36</v>
      </c>
      <c r="K15">
        <v>41</v>
      </c>
      <c r="L15">
        <v>52</v>
      </c>
      <c r="M15">
        <v>45</v>
      </c>
      <c r="N15">
        <v>43</v>
      </c>
      <c r="O15">
        <v>51</v>
      </c>
      <c r="P15">
        <v>43</v>
      </c>
      <c r="Q15">
        <v>68</v>
      </c>
      <c r="R15">
        <v>72</v>
      </c>
      <c r="S15">
        <v>50</v>
      </c>
      <c r="T15">
        <v>61</v>
      </c>
      <c r="U15">
        <v>74</v>
      </c>
      <c r="V15">
        <v>68</v>
      </c>
      <c r="W15">
        <v>46</v>
      </c>
      <c r="X15">
        <v>51</v>
      </c>
      <c r="Y15">
        <v>30</v>
      </c>
      <c r="Z15">
        <v>29</v>
      </c>
      <c r="AA15">
        <v>21</v>
      </c>
      <c r="AB15">
        <v>24</v>
      </c>
      <c r="AC15">
        <v>16</v>
      </c>
      <c r="AD15">
        <v>12</v>
      </c>
      <c r="AE15">
        <v>11</v>
      </c>
      <c r="AF15">
        <v>9</v>
      </c>
      <c r="AG15">
        <v>4</v>
      </c>
      <c r="AH15">
        <v>1</v>
      </c>
      <c r="AI15">
        <v>1</v>
      </c>
      <c r="AJ15">
        <v>1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1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f t="shared" si="0"/>
        <v>990</v>
      </c>
    </row>
    <row r="16" spans="1:52" x14ac:dyDescent="0.25">
      <c r="A16" s="2" t="s">
        <v>2</v>
      </c>
      <c r="B16" t="s">
        <v>17</v>
      </c>
      <c r="D16">
        <v>0</v>
      </c>
      <c r="E16">
        <v>0</v>
      </c>
      <c r="F16">
        <v>0</v>
      </c>
      <c r="G16">
        <v>0</v>
      </c>
      <c r="H16">
        <v>4</v>
      </c>
      <c r="I16">
        <v>11</v>
      </c>
      <c r="J16">
        <v>29</v>
      </c>
      <c r="K16">
        <v>33</v>
      </c>
      <c r="L16">
        <v>34</v>
      </c>
      <c r="M16">
        <v>27</v>
      </c>
      <c r="N16">
        <v>31</v>
      </c>
      <c r="O16">
        <v>33</v>
      </c>
      <c r="P16">
        <v>29</v>
      </c>
      <c r="Q16">
        <v>40</v>
      </c>
      <c r="R16">
        <v>37</v>
      </c>
      <c r="S16">
        <v>33</v>
      </c>
      <c r="T16">
        <v>32</v>
      </c>
      <c r="U16">
        <v>35</v>
      </c>
      <c r="V16">
        <v>31</v>
      </c>
      <c r="W16">
        <v>29</v>
      </c>
      <c r="X16">
        <v>24</v>
      </c>
      <c r="Y16">
        <v>23</v>
      </c>
      <c r="Z16">
        <v>28</v>
      </c>
      <c r="AA16">
        <v>27</v>
      </c>
      <c r="AB16">
        <v>23</v>
      </c>
      <c r="AC16">
        <v>11</v>
      </c>
      <c r="AD16">
        <v>13</v>
      </c>
      <c r="AE16">
        <v>9</v>
      </c>
      <c r="AF16">
        <v>3</v>
      </c>
      <c r="AG16">
        <v>2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f t="shared" si="0"/>
        <v>631</v>
      </c>
    </row>
    <row r="17" spans="1:52" x14ac:dyDescent="0.25">
      <c r="A17" s="2" t="s">
        <v>2</v>
      </c>
      <c r="B17" t="s">
        <v>18</v>
      </c>
      <c r="D17">
        <v>0</v>
      </c>
      <c r="E17">
        <v>0</v>
      </c>
      <c r="F17">
        <v>0</v>
      </c>
      <c r="G17">
        <v>0</v>
      </c>
      <c r="H17">
        <v>2</v>
      </c>
      <c r="I17">
        <v>5</v>
      </c>
      <c r="J17">
        <v>9</v>
      </c>
      <c r="K17">
        <v>11</v>
      </c>
      <c r="L17">
        <v>14</v>
      </c>
      <c r="M17">
        <v>9</v>
      </c>
      <c r="N17">
        <v>13</v>
      </c>
      <c r="O17">
        <v>17</v>
      </c>
      <c r="P17">
        <v>15</v>
      </c>
      <c r="Q17">
        <v>23</v>
      </c>
      <c r="R17">
        <v>37</v>
      </c>
      <c r="S17">
        <v>35</v>
      </c>
      <c r="T17">
        <v>37</v>
      </c>
      <c r="U17">
        <v>50</v>
      </c>
      <c r="V17">
        <v>5</v>
      </c>
      <c r="W17">
        <v>25</v>
      </c>
      <c r="X17">
        <v>24</v>
      </c>
      <c r="Y17">
        <v>29</v>
      </c>
      <c r="Z17">
        <v>18</v>
      </c>
      <c r="AA17">
        <v>17</v>
      </c>
      <c r="AB17">
        <v>23</v>
      </c>
      <c r="AC17">
        <v>7</v>
      </c>
      <c r="AD17">
        <v>20</v>
      </c>
      <c r="AE17">
        <v>12</v>
      </c>
      <c r="AF17">
        <v>7</v>
      </c>
      <c r="AG17">
        <v>6</v>
      </c>
      <c r="AH17">
        <v>6</v>
      </c>
      <c r="AI17">
        <v>3</v>
      </c>
      <c r="AJ17">
        <v>0</v>
      </c>
      <c r="AK17">
        <v>1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1</v>
      </c>
      <c r="AW17">
        <v>0</v>
      </c>
      <c r="AX17">
        <v>0</v>
      </c>
      <c r="AY17">
        <v>0</v>
      </c>
      <c r="AZ17">
        <f t="shared" si="0"/>
        <v>481</v>
      </c>
    </row>
    <row r="18" spans="1:52" x14ac:dyDescent="0.25">
      <c r="A18" s="2" t="s">
        <v>2</v>
      </c>
      <c r="B18" t="s">
        <v>19</v>
      </c>
      <c r="D18">
        <v>0</v>
      </c>
      <c r="E18">
        <v>0</v>
      </c>
      <c r="F18">
        <v>0</v>
      </c>
      <c r="G18">
        <v>0</v>
      </c>
      <c r="H18">
        <v>0</v>
      </c>
      <c r="I18">
        <v>6</v>
      </c>
      <c r="J18">
        <v>15</v>
      </c>
      <c r="K18">
        <v>13</v>
      </c>
      <c r="L18">
        <v>17</v>
      </c>
      <c r="M18">
        <v>15</v>
      </c>
      <c r="N18">
        <v>18</v>
      </c>
      <c r="O18">
        <v>12</v>
      </c>
      <c r="P18">
        <v>8</v>
      </c>
      <c r="Q18">
        <v>9</v>
      </c>
      <c r="R18">
        <v>13</v>
      </c>
      <c r="S18">
        <v>9</v>
      </c>
      <c r="T18">
        <v>22</v>
      </c>
      <c r="U18">
        <v>14</v>
      </c>
      <c r="V18">
        <v>24</v>
      </c>
      <c r="W18">
        <v>11</v>
      </c>
      <c r="X18">
        <v>12</v>
      </c>
      <c r="Y18">
        <v>21</v>
      </c>
      <c r="Z18">
        <v>12</v>
      </c>
      <c r="AA18">
        <v>14</v>
      </c>
      <c r="AB18">
        <v>18</v>
      </c>
      <c r="AC18">
        <v>8</v>
      </c>
      <c r="AD18">
        <v>9</v>
      </c>
      <c r="AE18">
        <v>1</v>
      </c>
      <c r="AF18">
        <v>1</v>
      </c>
      <c r="AG18">
        <v>4</v>
      </c>
      <c r="AH18">
        <v>1</v>
      </c>
      <c r="AI18">
        <v>1</v>
      </c>
      <c r="AJ18">
        <v>1</v>
      </c>
      <c r="AK18">
        <v>2</v>
      </c>
      <c r="AL18">
        <v>0</v>
      </c>
      <c r="AM18">
        <v>0</v>
      </c>
      <c r="AN18">
        <v>1</v>
      </c>
      <c r="AO18">
        <v>5</v>
      </c>
      <c r="AP18">
        <v>1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f t="shared" si="0"/>
        <v>318</v>
      </c>
    </row>
    <row r="19" spans="1:52" x14ac:dyDescent="0.25">
      <c r="A19" s="2" t="s">
        <v>2</v>
      </c>
      <c r="B19" t="s">
        <v>20</v>
      </c>
      <c r="D19">
        <v>0</v>
      </c>
      <c r="E19">
        <v>0</v>
      </c>
      <c r="F19">
        <v>0</v>
      </c>
      <c r="G19">
        <v>0</v>
      </c>
      <c r="H19">
        <v>6</v>
      </c>
      <c r="I19">
        <v>17</v>
      </c>
      <c r="J19">
        <v>21</v>
      </c>
      <c r="K19">
        <v>19</v>
      </c>
      <c r="L19">
        <v>14</v>
      </c>
      <c r="M19">
        <v>19</v>
      </c>
      <c r="N19">
        <v>23</v>
      </c>
      <c r="O19">
        <v>25</v>
      </c>
      <c r="P19">
        <v>15</v>
      </c>
      <c r="Q19">
        <v>20</v>
      </c>
      <c r="R19">
        <v>15</v>
      </c>
      <c r="S19">
        <v>11</v>
      </c>
      <c r="T19">
        <v>10</v>
      </c>
      <c r="U19">
        <v>9</v>
      </c>
      <c r="V19">
        <v>15</v>
      </c>
      <c r="W19">
        <v>11</v>
      </c>
      <c r="X19">
        <v>11</v>
      </c>
      <c r="Y19">
        <v>6</v>
      </c>
      <c r="Z19">
        <v>5</v>
      </c>
      <c r="AA19">
        <v>7</v>
      </c>
      <c r="AB19">
        <v>2</v>
      </c>
      <c r="AC19">
        <v>4</v>
      </c>
      <c r="AD19">
        <v>2</v>
      </c>
      <c r="AE19">
        <v>3</v>
      </c>
      <c r="AF19">
        <v>2</v>
      </c>
      <c r="AG19">
        <v>1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1</v>
      </c>
      <c r="AN19">
        <v>0</v>
      </c>
      <c r="AO19">
        <v>2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f t="shared" si="0"/>
        <v>296</v>
      </c>
    </row>
    <row r="20" spans="1:52" x14ac:dyDescent="0.25">
      <c r="A20" s="2" t="s">
        <v>2</v>
      </c>
      <c r="B20" t="s">
        <v>21</v>
      </c>
      <c r="D20">
        <v>0</v>
      </c>
      <c r="E20">
        <v>0</v>
      </c>
      <c r="F20">
        <v>0</v>
      </c>
      <c r="G20">
        <v>0</v>
      </c>
      <c r="H20">
        <v>5</v>
      </c>
      <c r="I20">
        <v>4</v>
      </c>
      <c r="J20">
        <v>12</v>
      </c>
      <c r="K20">
        <v>17</v>
      </c>
      <c r="L20">
        <v>15</v>
      </c>
      <c r="M20">
        <v>19</v>
      </c>
      <c r="N20">
        <v>11</v>
      </c>
      <c r="O20">
        <v>17</v>
      </c>
      <c r="P20">
        <v>11</v>
      </c>
      <c r="Q20">
        <v>16</v>
      </c>
      <c r="R20">
        <v>12</v>
      </c>
      <c r="S20">
        <v>11</v>
      </c>
      <c r="T20">
        <v>18</v>
      </c>
      <c r="U20">
        <v>4</v>
      </c>
      <c r="V20">
        <v>11</v>
      </c>
      <c r="W20">
        <v>12</v>
      </c>
      <c r="X20">
        <v>15</v>
      </c>
      <c r="Y20">
        <v>5</v>
      </c>
      <c r="Z20">
        <v>7</v>
      </c>
      <c r="AA20">
        <v>0</v>
      </c>
      <c r="AB20">
        <v>4</v>
      </c>
      <c r="AC20">
        <v>9</v>
      </c>
      <c r="AD20">
        <v>2</v>
      </c>
      <c r="AE20">
        <v>1</v>
      </c>
      <c r="AF20">
        <v>4</v>
      </c>
      <c r="AG20">
        <v>2</v>
      </c>
      <c r="AH20">
        <v>1</v>
      </c>
      <c r="AI20">
        <v>1</v>
      </c>
      <c r="AJ20">
        <v>3</v>
      </c>
      <c r="AK20">
        <v>0</v>
      </c>
      <c r="AL20">
        <v>2</v>
      </c>
      <c r="AM20">
        <v>1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f t="shared" si="0"/>
        <v>252</v>
      </c>
    </row>
    <row r="21" spans="1:52" x14ac:dyDescent="0.25">
      <c r="A21" s="2" t="s">
        <v>2</v>
      </c>
      <c r="B21" t="s">
        <v>22</v>
      </c>
      <c r="D21">
        <v>0</v>
      </c>
      <c r="E21">
        <v>0</v>
      </c>
      <c r="F21">
        <v>0</v>
      </c>
      <c r="G21">
        <v>0</v>
      </c>
      <c r="H21">
        <v>3</v>
      </c>
      <c r="I21">
        <v>7</v>
      </c>
      <c r="J21">
        <v>11</v>
      </c>
      <c r="K21">
        <v>18</v>
      </c>
      <c r="L21">
        <v>16</v>
      </c>
      <c r="M21">
        <v>18</v>
      </c>
      <c r="N21">
        <v>10</v>
      </c>
      <c r="O21">
        <v>18</v>
      </c>
      <c r="P21">
        <v>15</v>
      </c>
      <c r="Q21">
        <v>12</v>
      </c>
      <c r="R21">
        <v>14</v>
      </c>
      <c r="S21">
        <v>23</v>
      </c>
      <c r="T21">
        <v>8</v>
      </c>
      <c r="U21">
        <v>11</v>
      </c>
      <c r="V21">
        <v>11</v>
      </c>
      <c r="W21">
        <v>13</v>
      </c>
      <c r="X21">
        <v>5</v>
      </c>
      <c r="Y21">
        <v>6</v>
      </c>
      <c r="Z21">
        <v>6</v>
      </c>
      <c r="AA21">
        <v>4</v>
      </c>
      <c r="AB21">
        <v>1</v>
      </c>
      <c r="AC21">
        <v>2</v>
      </c>
      <c r="AD21">
        <v>4</v>
      </c>
      <c r="AE21">
        <v>4</v>
      </c>
      <c r="AF21">
        <v>0</v>
      </c>
      <c r="AG21">
        <v>2</v>
      </c>
      <c r="AH21">
        <v>3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f t="shared" si="0"/>
        <v>245</v>
      </c>
    </row>
    <row r="22" spans="1:52" x14ac:dyDescent="0.25">
      <c r="A22" s="2" t="s">
        <v>2</v>
      </c>
      <c r="B22" t="s">
        <v>23</v>
      </c>
      <c r="D22">
        <v>0</v>
      </c>
      <c r="E22">
        <v>0</v>
      </c>
      <c r="F22">
        <v>0</v>
      </c>
      <c r="G22">
        <v>0</v>
      </c>
      <c r="H22">
        <v>1</v>
      </c>
      <c r="I22">
        <v>3</v>
      </c>
      <c r="J22">
        <v>4</v>
      </c>
      <c r="K22">
        <v>9</v>
      </c>
      <c r="L22">
        <v>10</v>
      </c>
      <c r="M22">
        <v>5</v>
      </c>
      <c r="N22">
        <v>11</v>
      </c>
      <c r="O22">
        <v>14</v>
      </c>
      <c r="P22">
        <v>6</v>
      </c>
      <c r="Q22">
        <v>7</v>
      </c>
      <c r="R22">
        <v>9</v>
      </c>
      <c r="S22">
        <v>10</v>
      </c>
      <c r="T22">
        <v>11</v>
      </c>
      <c r="U22">
        <v>11</v>
      </c>
      <c r="V22">
        <v>12</v>
      </c>
      <c r="W22">
        <v>5</v>
      </c>
      <c r="X22">
        <v>8</v>
      </c>
      <c r="Y22">
        <v>6</v>
      </c>
      <c r="Z22">
        <v>3</v>
      </c>
      <c r="AA22">
        <v>12</v>
      </c>
      <c r="AB22">
        <v>0</v>
      </c>
      <c r="AC22">
        <v>5</v>
      </c>
      <c r="AD22">
        <v>0</v>
      </c>
      <c r="AE22">
        <v>0</v>
      </c>
      <c r="AF22">
        <v>1</v>
      </c>
      <c r="AG22">
        <v>0</v>
      </c>
      <c r="AH22">
        <v>5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f t="shared" si="0"/>
        <v>168</v>
      </c>
    </row>
    <row r="23" spans="1:52" x14ac:dyDescent="0.25">
      <c r="A23" s="2" t="s">
        <v>2</v>
      </c>
      <c r="B23" t="s">
        <v>24</v>
      </c>
      <c r="D23">
        <v>0</v>
      </c>
      <c r="E23">
        <v>0</v>
      </c>
      <c r="F23">
        <v>0</v>
      </c>
      <c r="G23">
        <v>0</v>
      </c>
      <c r="H23">
        <v>0</v>
      </c>
      <c r="I23">
        <v>1</v>
      </c>
      <c r="J23">
        <v>2</v>
      </c>
      <c r="K23">
        <v>5</v>
      </c>
      <c r="L23">
        <v>3</v>
      </c>
      <c r="M23">
        <v>5</v>
      </c>
      <c r="N23">
        <v>6</v>
      </c>
      <c r="O23">
        <v>7</v>
      </c>
      <c r="P23">
        <v>9</v>
      </c>
      <c r="Q23">
        <v>8</v>
      </c>
      <c r="R23">
        <v>10</v>
      </c>
      <c r="S23">
        <v>8</v>
      </c>
      <c r="T23">
        <v>5</v>
      </c>
      <c r="U23">
        <v>8</v>
      </c>
      <c r="V23">
        <v>12</v>
      </c>
      <c r="W23">
        <v>7</v>
      </c>
      <c r="X23">
        <v>13</v>
      </c>
      <c r="Y23">
        <v>9</v>
      </c>
      <c r="Z23">
        <v>13</v>
      </c>
      <c r="AA23">
        <v>4</v>
      </c>
      <c r="AB23">
        <v>5</v>
      </c>
      <c r="AC23">
        <v>3</v>
      </c>
      <c r="AD23">
        <v>1</v>
      </c>
      <c r="AE23">
        <v>2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f t="shared" si="0"/>
        <v>146</v>
      </c>
    </row>
    <row r="24" spans="1:52" x14ac:dyDescent="0.25">
      <c r="A24" s="2" t="s">
        <v>2</v>
      </c>
      <c r="B24" t="s">
        <v>25</v>
      </c>
      <c r="D24">
        <v>0</v>
      </c>
      <c r="E24">
        <v>0</v>
      </c>
      <c r="F24">
        <v>0</v>
      </c>
      <c r="G24">
        <v>0</v>
      </c>
      <c r="H24">
        <v>1</v>
      </c>
      <c r="I24">
        <v>5</v>
      </c>
      <c r="J24">
        <v>6</v>
      </c>
      <c r="K24">
        <v>7</v>
      </c>
      <c r="L24">
        <v>4</v>
      </c>
      <c r="M24">
        <v>6</v>
      </c>
      <c r="N24">
        <v>9</v>
      </c>
      <c r="O24">
        <v>9</v>
      </c>
      <c r="P24">
        <v>9</v>
      </c>
      <c r="Q24">
        <v>10</v>
      </c>
      <c r="R24">
        <v>8</v>
      </c>
      <c r="S24">
        <v>7</v>
      </c>
      <c r="T24">
        <v>9</v>
      </c>
      <c r="U24">
        <v>6</v>
      </c>
      <c r="V24">
        <v>8</v>
      </c>
      <c r="W24">
        <v>11</v>
      </c>
      <c r="X24">
        <v>4</v>
      </c>
      <c r="Y24">
        <v>3</v>
      </c>
      <c r="Z24">
        <v>2</v>
      </c>
      <c r="AA24">
        <v>2</v>
      </c>
      <c r="AB24">
        <v>0</v>
      </c>
      <c r="AC24">
        <v>1</v>
      </c>
      <c r="AD24">
        <v>1</v>
      </c>
      <c r="AE24">
        <v>1</v>
      </c>
      <c r="AF24">
        <v>1</v>
      </c>
      <c r="AG24">
        <v>1</v>
      </c>
      <c r="AH24">
        <v>0</v>
      </c>
      <c r="AI24">
        <v>1</v>
      </c>
      <c r="AJ24">
        <v>0</v>
      </c>
      <c r="AK24">
        <v>0</v>
      </c>
      <c r="AL24">
        <v>0</v>
      </c>
      <c r="AM24">
        <v>1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f t="shared" si="0"/>
        <v>133</v>
      </c>
    </row>
    <row r="25" spans="1:52" x14ac:dyDescent="0.25">
      <c r="A25" s="2" t="s">
        <v>2</v>
      </c>
      <c r="B25" t="s">
        <v>26</v>
      </c>
      <c r="D25">
        <v>0</v>
      </c>
      <c r="E25">
        <v>0</v>
      </c>
      <c r="F25">
        <v>0</v>
      </c>
      <c r="G25">
        <v>0</v>
      </c>
      <c r="H25">
        <v>3</v>
      </c>
      <c r="I25">
        <v>9</v>
      </c>
      <c r="J25">
        <v>5</v>
      </c>
      <c r="K25">
        <v>11</v>
      </c>
      <c r="L25">
        <v>9</v>
      </c>
      <c r="M25">
        <v>10</v>
      </c>
      <c r="N25">
        <v>8</v>
      </c>
      <c r="O25">
        <v>5</v>
      </c>
      <c r="P25">
        <v>4</v>
      </c>
      <c r="Q25">
        <v>6</v>
      </c>
      <c r="R25">
        <v>4</v>
      </c>
      <c r="S25">
        <v>7</v>
      </c>
      <c r="T25">
        <v>8</v>
      </c>
      <c r="U25">
        <v>5</v>
      </c>
      <c r="V25">
        <v>5</v>
      </c>
      <c r="W25">
        <v>6</v>
      </c>
      <c r="X25">
        <v>2</v>
      </c>
      <c r="Y25">
        <v>1</v>
      </c>
      <c r="Z25">
        <v>3</v>
      </c>
      <c r="AA25">
        <v>5</v>
      </c>
      <c r="AB25">
        <v>1</v>
      </c>
      <c r="AC25">
        <v>2</v>
      </c>
      <c r="AD25">
        <v>1</v>
      </c>
      <c r="AE25">
        <v>1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1</v>
      </c>
      <c r="AS25">
        <v>0</v>
      </c>
      <c r="AT25">
        <v>3</v>
      </c>
      <c r="AU25">
        <v>0</v>
      </c>
      <c r="AV25">
        <v>0</v>
      </c>
      <c r="AW25">
        <v>0</v>
      </c>
      <c r="AX25">
        <v>0</v>
      </c>
      <c r="AY25">
        <v>0</v>
      </c>
      <c r="AZ25">
        <f t="shared" si="0"/>
        <v>125</v>
      </c>
    </row>
    <row r="26" spans="1:52" x14ac:dyDescent="0.25">
      <c r="A26" s="2" t="s">
        <v>2</v>
      </c>
      <c r="B26" t="s">
        <v>27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1</v>
      </c>
      <c r="K26">
        <v>3</v>
      </c>
      <c r="L26">
        <v>2</v>
      </c>
      <c r="M26">
        <v>4</v>
      </c>
      <c r="N26">
        <v>5</v>
      </c>
      <c r="O26">
        <v>2</v>
      </c>
      <c r="P26">
        <v>4</v>
      </c>
      <c r="Q26">
        <v>10</v>
      </c>
      <c r="R26">
        <v>11</v>
      </c>
      <c r="S26">
        <v>12</v>
      </c>
      <c r="T26">
        <v>5</v>
      </c>
      <c r="U26">
        <v>6</v>
      </c>
      <c r="V26">
        <v>4</v>
      </c>
      <c r="W26">
        <v>9</v>
      </c>
      <c r="X26">
        <v>2</v>
      </c>
      <c r="Y26">
        <v>1</v>
      </c>
      <c r="Z26">
        <v>2</v>
      </c>
      <c r="AA26">
        <v>1</v>
      </c>
      <c r="AB26">
        <v>2</v>
      </c>
      <c r="AC26">
        <v>2</v>
      </c>
      <c r="AD26">
        <v>1</v>
      </c>
      <c r="AE26">
        <v>0</v>
      </c>
      <c r="AF26">
        <v>0</v>
      </c>
      <c r="AG26">
        <v>1</v>
      </c>
      <c r="AH26">
        <v>1</v>
      </c>
      <c r="AI26">
        <v>0</v>
      </c>
      <c r="AJ26">
        <v>0</v>
      </c>
      <c r="AK26">
        <v>0</v>
      </c>
      <c r="AL26">
        <v>2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f t="shared" si="0"/>
        <v>93</v>
      </c>
    </row>
    <row r="27" spans="1:52" x14ac:dyDescent="0.25">
      <c r="A27" s="2" t="s">
        <v>2</v>
      </c>
      <c r="B27" t="s">
        <v>28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1</v>
      </c>
      <c r="K27">
        <v>5</v>
      </c>
      <c r="L27">
        <v>3</v>
      </c>
      <c r="M27">
        <v>8</v>
      </c>
      <c r="N27">
        <v>11</v>
      </c>
      <c r="O27">
        <v>7</v>
      </c>
      <c r="P27">
        <v>10</v>
      </c>
      <c r="Q27">
        <v>6</v>
      </c>
      <c r="R27">
        <v>5</v>
      </c>
      <c r="S27">
        <v>1</v>
      </c>
      <c r="T27">
        <v>5</v>
      </c>
      <c r="U27">
        <v>8</v>
      </c>
      <c r="V27">
        <v>1</v>
      </c>
      <c r="W27">
        <v>10</v>
      </c>
      <c r="X27">
        <v>4</v>
      </c>
      <c r="Y27">
        <v>1</v>
      </c>
      <c r="Z27">
        <v>0</v>
      </c>
      <c r="AA27">
        <v>1</v>
      </c>
      <c r="AB27">
        <v>3</v>
      </c>
      <c r="AC27">
        <v>0</v>
      </c>
      <c r="AD27">
        <v>0</v>
      </c>
      <c r="AE27">
        <v>1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11</v>
      </c>
      <c r="AX27">
        <v>17</v>
      </c>
      <c r="AY27">
        <v>1</v>
      </c>
      <c r="AZ27">
        <f t="shared" si="0"/>
        <v>120</v>
      </c>
    </row>
    <row r="28" spans="1:52" x14ac:dyDescent="0.25">
      <c r="A28" s="2" t="s">
        <v>2</v>
      </c>
      <c r="B28" t="s">
        <v>29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1</v>
      </c>
      <c r="K28">
        <v>2</v>
      </c>
      <c r="L28">
        <v>3</v>
      </c>
      <c r="M28">
        <v>5</v>
      </c>
      <c r="N28">
        <v>3</v>
      </c>
      <c r="O28">
        <v>4</v>
      </c>
      <c r="P28">
        <v>5</v>
      </c>
      <c r="Q28">
        <v>1</v>
      </c>
      <c r="R28">
        <v>5</v>
      </c>
      <c r="S28">
        <v>3</v>
      </c>
      <c r="T28">
        <v>4</v>
      </c>
      <c r="U28">
        <v>3</v>
      </c>
      <c r="V28">
        <v>3</v>
      </c>
      <c r="W28">
        <v>3</v>
      </c>
      <c r="X28">
        <v>4</v>
      </c>
      <c r="Y28">
        <v>6</v>
      </c>
      <c r="Z28">
        <v>4</v>
      </c>
      <c r="AA28">
        <v>4</v>
      </c>
      <c r="AB28">
        <v>2</v>
      </c>
      <c r="AC28">
        <v>5</v>
      </c>
      <c r="AD28">
        <v>1</v>
      </c>
      <c r="AE28">
        <v>2</v>
      </c>
      <c r="AF28">
        <v>3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f t="shared" si="0"/>
        <v>76</v>
      </c>
    </row>
    <row r="29" spans="1:52" x14ac:dyDescent="0.25">
      <c r="A29" s="2" t="s">
        <v>2</v>
      </c>
      <c r="B29" t="s">
        <v>30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3</v>
      </c>
      <c r="K29">
        <v>5</v>
      </c>
      <c r="L29">
        <v>7</v>
      </c>
      <c r="M29">
        <v>2</v>
      </c>
      <c r="N29">
        <v>1</v>
      </c>
      <c r="O29">
        <v>5</v>
      </c>
      <c r="P29">
        <v>3</v>
      </c>
      <c r="Q29">
        <v>7</v>
      </c>
      <c r="R29">
        <v>4</v>
      </c>
      <c r="S29">
        <v>5</v>
      </c>
      <c r="T29">
        <v>4</v>
      </c>
      <c r="U29">
        <v>3</v>
      </c>
      <c r="V29">
        <v>1</v>
      </c>
      <c r="W29">
        <v>4</v>
      </c>
      <c r="X29">
        <v>4</v>
      </c>
      <c r="Y29">
        <v>0</v>
      </c>
      <c r="Z29">
        <v>2</v>
      </c>
      <c r="AA29">
        <v>1</v>
      </c>
      <c r="AB29">
        <v>2</v>
      </c>
      <c r="AC29">
        <v>5</v>
      </c>
      <c r="AD29">
        <v>2</v>
      </c>
      <c r="AE29">
        <v>2</v>
      </c>
      <c r="AF29">
        <v>1</v>
      </c>
      <c r="AG29">
        <v>2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f t="shared" si="0"/>
        <v>75</v>
      </c>
    </row>
    <row r="30" spans="1:52" x14ac:dyDescent="0.25">
      <c r="A30" s="2" t="s">
        <v>2</v>
      </c>
      <c r="B30" t="s">
        <v>31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4</v>
      </c>
      <c r="K30">
        <v>6</v>
      </c>
      <c r="L30">
        <v>2</v>
      </c>
      <c r="M30">
        <v>5</v>
      </c>
      <c r="N30">
        <v>4</v>
      </c>
      <c r="O30">
        <v>4</v>
      </c>
      <c r="P30">
        <v>3</v>
      </c>
      <c r="Q30">
        <v>3</v>
      </c>
      <c r="R30">
        <v>3</v>
      </c>
      <c r="S30">
        <v>0</v>
      </c>
      <c r="T30">
        <v>6</v>
      </c>
      <c r="U30">
        <v>3</v>
      </c>
      <c r="V30">
        <v>2</v>
      </c>
      <c r="W30">
        <v>0</v>
      </c>
      <c r="X30">
        <v>4</v>
      </c>
      <c r="Y30">
        <v>4</v>
      </c>
      <c r="Z30">
        <v>5</v>
      </c>
      <c r="AA30">
        <v>6</v>
      </c>
      <c r="AB30">
        <v>3</v>
      </c>
      <c r="AC30">
        <v>3</v>
      </c>
      <c r="AD30">
        <v>0</v>
      </c>
      <c r="AE30">
        <v>0</v>
      </c>
      <c r="AF30">
        <v>0</v>
      </c>
      <c r="AG30">
        <v>1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1</v>
      </c>
      <c r="AP30">
        <v>0</v>
      </c>
      <c r="AQ30">
        <v>1</v>
      </c>
      <c r="AR30">
        <v>0</v>
      </c>
      <c r="AS30">
        <v>1</v>
      </c>
      <c r="AT30">
        <v>0</v>
      </c>
      <c r="AU30">
        <v>1</v>
      </c>
      <c r="AV30">
        <v>0</v>
      </c>
      <c r="AW30">
        <v>0</v>
      </c>
      <c r="AX30">
        <v>0</v>
      </c>
      <c r="AY30">
        <v>0</v>
      </c>
      <c r="AZ30">
        <f t="shared" si="0"/>
        <v>75</v>
      </c>
    </row>
    <row r="31" spans="1:52" x14ac:dyDescent="0.25">
      <c r="A31" s="2" t="s">
        <v>2</v>
      </c>
      <c r="B31" t="s">
        <v>32</v>
      </c>
      <c r="D31">
        <v>0</v>
      </c>
      <c r="E31">
        <v>0</v>
      </c>
      <c r="F31">
        <v>0</v>
      </c>
      <c r="G31">
        <v>0</v>
      </c>
      <c r="H31">
        <v>0</v>
      </c>
      <c r="I31">
        <v>1</v>
      </c>
      <c r="J31">
        <v>0</v>
      </c>
      <c r="K31">
        <v>2</v>
      </c>
      <c r="L31">
        <v>3</v>
      </c>
      <c r="M31">
        <v>1</v>
      </c>
      <c r="N31">
        <v>1</v>
      </c>
      <c r="O31">
        <v>0</v>
      </c>
      <c r="P31">
        <v>1</v>
      </c>
      <c r="Q31">
        <v>4</v>
      </c>
      <c r="R31">
        <v>2</v>
      </c>
      <c r="S31">
        <v>2</v>
      </c>
      <c r="T31">
        <v>1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f t="shared" si="0"/>
        <v>18</v>
      </c>
    </row>
    <row r="32" spans="1:52" x14ac:dyDescent="0.25">
      <c r="A32" s="2" t="s">
        <v>2</v>
      </c>
      <c r="B32" t="s">
        <v>33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1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f t="shared" si="0"/>
        <v>1</v>
      </c>
    </row>
    <row r="33" spans="1:52" x14ac:dyDescent="0.25">
      <c r="A33" s="2" t="s">
        <v>2</v>
      </c>
      <c r="B33" t="s">
        <v>34</v>
      </c>
      <c r="D33">
        <v>1</v>
      </c>
      <c r="E33">
        <v>0</v>
      </c>
      <c r="F33">
        <v>0</v>
      </c>
      <c r="G33">
        <v>0</v>
      </c>
      <c r="H33">
        <v>2</v>
      </c>
      <c r="I33">
        <v>0</v>
      </c>
      <c r="J33">
        <v>1</v>
      </c>
      <c r="K33">
        <v>3</v>
      </c>
      <c r="L33">
        <v>1</v>
      </c>
      <c r="M33">
        <v>0</v>
      </c>
      <c r="N33">
        <v>1</v>
      </c>
      <c r="O33">
        <v>1</v>
      </c>
      <c r="P33">
        <v>0</v>
      </c>
      <c r="Q33">
        <v>0</v>
      </c>
      <c r="R33">
        <v>0</v>
      </c>
      <c r="S33">
        <v>1</v>
      </c>
      <c r="T33">
        <v>0</v>
      </c>
      <c r="U33">
        <v>5</v>
      </c>
      <c r="V33">
        <v>0</v>
      </c>
      <c r="W33">
        <v>1</v>
      </c>
      <c r="X33">
        <v>1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2</v>
      </c>
      <c r="AF33">
        <v>2</v>
      </c>
      <c r="AG33">
        <v>1</v>
      </c>
      <c r="AH33">
        <v>1</v>
      </c>
      <c r="AI33">
        <v>2</v>
      </c>
      <c r="AJ33">
        <v>0</v>
      </c>
      <c r="AK33">
        <v>0</v>
      </c>
      <c r="AL33">
        <v>2</v>
      </c>
      <c r="AM33">
        <v>3</v>
      </c>
      <c r="AN33">
        <v>1</v>
      </c>
      <c r="AO33">
        <v>0</v>
      </c>
      <c r="AP33">
        <v>2</v>
      </c>
      <c r="AQ33">
        <v>5</v>
      </c>
      <c r="AR33">
        <v>0</v>
      </c>
      <c r="AS33">
        <v>1</v>
      </c>
      <c r="AT33">
        <v>2</v>
      </c>
      <c r="AU33">
        <v>0</v>
      </c>
      <c r="AV33">
        <v>0</v>
      </c>
      <c r="AW33">
        <v>3</v>
      </c>
      <c r="AX33">
        <v>0</v>
      </c>
      <c r="AY33">
        <v>0</v>
      </c>
      <c r="AZ33">
        <f t="shared" si="0"/>
        <v>45</v>
      </c>
    </row>
    <row r="34" spans="1:52" x14ac:dyDescent="0.25">
      <c r="A34" s="2" t="s">
        <v>2</v>
      </c>
      <c r="B34" t="s">
        <v>35</v>
      </c>
      <c r="D34">
        <v>0</v>
      </c>
      <c r="E34">
        <v>0</v>
      </c>
      <c r="F34">
        <v>1</v>
      </c>
      <c r="G34">
        <v>1</v>
      </c>
      <c r="H34">
        <v>3</v>
      </c>
      <c r="I34">
        <v>0</v>
      </c>
      <c r="J34">
        <v>3</v>
      </c>
      <c r="K34">
        <v>0</v>
      </c>
      <c r="L34">
        <v>0</v>
      </c>
      <c r="M34">
        <v>2</v>
      </c>
      <c r="N34">
        <v>2</v>
      </c>
      <c r="O34">
        <v>1</v>
      </c>
      <c r="P34">
        <v>1</v>
      </c>
      <c r="Q34">
        <v>1</v>
      </c>
      <c r="R34">
        <v>0</v>
      </c>
      <c r="S34">
        <v>3</v>
      </c>
      <c r="T34">
        <v>3</v>
      </c>
      <c r="U34">
        <v>3</v>
      </c>
      <c r="V34">
        <v>2</v>
      </c>
      <c r="W34">
        <v>0</v>
      </c>
      <c r="X34">
        <v>10</v>
      </c>
      <c r="Y34">
        <v>6</v>
      </c>
      <c r="Z34">
        <v>7</v>
      </c>
      <c r="AA34">
        <v>1</v>
      </c>
      <c r="AB34">
        <v>3</v>
      </c>
      <c r="AC34">
        <v>3</v>
      </c>
      <c r="AD34">
        <v>0</v>
      </c>
      <c r="AE34">
        <v>1</v>
      </c>
      <c r="AF34">
        <v>3</v>
      </c>
      <c r="AG34">
        <v>2</v>
      </c>
      <c r="AH34">
        <v>3</v>
      </c>
      <c r="AI34">
        <v>3</v>
      </c>
      <c r="AJ34">
        <v>0</v>
      </c>
      <c r="AK34">
        <v>2</v>
      </c>
      <c r="AL34">
        <v>4</v>
      </c>
      <c r="AM34">
        <v>7</v>
      </c>
      <c r="AN34">
        <v>4</v>
      </c>
      <c r="AO34">
        <v>6</v>
      </c>
      <c r="AP34">
        <v>2</v>
      </c>
      <c r="AQ34">
        <v>1</v>
      </c>
      <c r="AR34">
        <v>1</v>
      </c>
      <c r="AS34">
        <v>3</v>
      </c>
      <c r="AT34">
        <v>3</v>
      </c>
      <c r="AU34">
        <v>-1</v>
      </c>
      <c r="AV34">
        <v>4</v>
      </c>
      <c r="AW34">
        <v>0</v>
      </c>
      <c r="AX34">
        <v>3</v>
      </c>
      <c r="AY34">
        <v>2</v>
      </c>
      <c r="AZ34">
        <f t="shared" si="0"/>
        <v>109</v>
      </c>
    </row>
    <row r="35" spans="1:52" x14ac:dyDescent="0.25">
      <c r="A35" s="2" t="s">
        <v>2</v>
      </c>
      <c r="B35" t="s">
        <v>36</v>
      </c>
      <c r="D35">
        <v>0</v>
      </c>
      <c r="E35">
        <v>0</v>
      </c>
      <c r="F35">
        <v>1</v>
      </c>
      <c r="G35">
        <v>1</v>
      </c>
      <c r="H35">
        <v>0</v>
      </c>
      <c r="I35">
        <v>0</v>
      </c>
      <c r="J35">
        <v>3</v>
      </c>
      <c r="K35">
        <v>2</v>
      </c>
      <c r="L35">
        <v>0</v>
      </c>
      <c r="M35">
        <v>0</v>
      </c>
      <c r="N35">
        <v>0</v>
      </c>
      <c r="O35">
        <v>0</v>
      </c>
      <c r="P35">
        <v>0</v>
      </c>
      <c r="Q35">
        <v>1</v>
      </c>
      <c r="R35">
        <v>0</v>
      </c>
      <c r="S35">
        <v>2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f t="shared" si="0"/>
        <v>10</v>
      </c>
    </row>
    <row r="36" spans="1:52" x14ac:dyDescent="0.25">
      <c r="A36" s="2" t="s">
        <v>2</v>
      </c>
      <c r="B36" t="s">
        <v>39</v>
      </c>
      <c r="D36">
        <v>0</v>
      </c>
      <c r="E36">
        <v>0</v>
      </c>
      <c r="F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f t="shared" si="0"/>
        <v>0</v>
      </c>
    </row>
    <row r="37" spans="1:52" s="14" customFormat="1" x14ac:dyDescent="0.25">
      <c r="A37" s="13" t="s">
        <v>38</v>
      </c>
      <c r="B37" s="14" t="s">
        <v>2</v>
      </c>
      <c r="C37" s="14">
        <f>SUM(C2:C36)</f>
        <v>278</v>
      </c>
      <c r="D37" s="14">
        <f t="shared" ref="D37:AY37" si="1">SUM(D2:D36)</f>
        <v>32</v>
      </c>
      <c r="E37" s="14">
        <f t="shared" si="1"/>
        <v>0</v>
      </c>
      <c r="F37" s="14">
        <f t="shared" si="1"/>
        <v>133</v>
      </c>
      <c r="G37" s="14">
        <f t="shared" ref="G37:O37" si="2">SUM(G2:G35)</f>
        <v>259</v>
      </c>
      <c r="H37" s="14">
        <f t="shared" si="2"/>
        <v>467</v>
      </c>
      <c r="I37" s="14">
        <f t="shared" si="2"/>
        <v>688</v>
      </c>
      <c r="J37" s="14">
        <f t="shared" si="2"/>
        <v>756</v>
      </c>
      <c r="K37" s="14">
        <f t="shared" si="2"/>
        <v>1791</v>
      </c>
      <c r="L37" s="14">
        <f t="shared" si="2"/>
        <v>1460</v>
      </c>
      <c r="M37" s="14">
        <f t="shared" si="2"/>
        <v>1739</v>
      </c>
      <c r="N37" s="14">
        <f t="shared" si="2"/>
        <v>1984</v>
      </c>
      <c r="O37" s="14">
        <f t="shared" si="2"/>
        <v>2233</v>
      </c>
      <c r="P37" s="14">
        <f t="shared" si="1"/>
        <v>2591</v>
      </c>
      <c r="Q37" s="14">
        <f t="shared" si="1"/>
        <v>2827</v>
      </c>
      <c r="R37" s="14">
        <f t="shared" si="1"/>
        <v>3233</v>
      </c>
      <c r="S37" s="14">
        <f t="shared" si="1"/>
        <v>3892</v>
      </c>
      <c r="T37" s="14">
        <f t="shared" si="1"/>
        <v>3697</v>
      </c>
      <c r="U37" s="14">
        <f t="shared" si="1"/>
        <v>3151</v>
      </c>
      <c r="V37" s="14">
        <f t="shared" si="1"/>
        <v>3387</v>
      </c>
      <c r="W37" s="14">
        <f t="shared" si="1"/>
        <v>2653</v>
      </c>
      <c r="X37" s="14">
        <f t="shared" si="1"/>
        <v>2984</v>
      </c>
      <c r="Y37" s="14">
        <f t="shared" si="1"/>
        <v>2473</v>
      </c>
      <c r="Z37" s="14">
        <f t="shared" si="1"/>
        <v>2022</v>
      </c>
      <c r="AA37" s="14">
        <f t="shared" si="1"/>
        <v>1820</v>
      </c>
      <c r="AB37" s="14">
        <f t="shared" si="1"/>
        <v>1998</v>
      </c>
      <c r="AC37" s="14">
        <f t="shared" si="1"/>
        <v>1506</v>
      </c>
      <c r="AD37" s="14">
        <f t="shared" si="1"/>
        <v>1120</v>
      </c>
      <c r="AE37" s="14">
        <f t="shared" si="1"/>
        <v>19461</v>
      </c>
      <c r="AF37" s="14">
        <f t="shared" si="1"/>
        <v>1893</v>
      </c>
      <c r="AG37" s="14">
        <f t="shared" si="1"/>
        <v>1752</v>
      </c>
      <c r="AH37" s="14">
        <f t="shared" si="1"/>
        <v>395</v>
      </c>
      <c r="AI37" s="14">
        <f t="shared" si="1"/>
        <v>894</v>
      </c>
      <c r="AJ37" s="14">
        <f t="shared" si="1"/>
        <v>823</v>
      </c>
      <c r="AK37" s="14">
        <f t="shared" si="1"/>
        <v>650</v>
      </c>
      <c r="AL37" s="14">
        <f t="shared" si="1"/>
        <v>220</v>
      </c>
      <c r="AM37" s="14">
        <f t="shared" si="1"/>
        <v>518</v>
      </c>
      <c r="AN37" s="14">
        <f t="shared" si="1"/>
        <v>411</v>
      </c>
      <c r="AO37" s="14">
        <f t="shared" si="1"/>
        <v>439</v>
      </c>
      <c r="AP37" s="14">
        <f t="shared" si="1"/>
        <v>331</v>
      </c>
      <c r="AQ37" s="14">
        <f t="shared" si="1"/>
        <v>433</v>
      </c>
      <c r="AR37" s="14">
        <f t="shared" si="1"/>
        <v>574</v>
      </c>
      <c r="AS37" s="14">
        <f t="shared" si="1"/>
        <v>206</v>
      </c>
      <c r="AT37" s="14">
        <f t="shared" si="1"/>
        <v>130</v>
      </c>
      <c r="AU37" s="14">
        <f t="shared" si="1"/>
        <v>118</v>
      </c>
      <c r="AV37" s="14">
        <f t="shared" si="1"/>
        <v>143</v>
      </c>
      <c r="AW37" s="14">
        <f t="shared" si="1"/>
        <v>146</v>
      </c>
      <c r="AX37" s="14">
        <f t="shared" si="1"/>
        <v>102</v>
      </c>
      <c r="AY37" s="14">
        <f t="shared" si="1"/>
        <v>46</v>
      </c>
      <c r="AZ37" s="14">
        <f>SUM(AZ2:AZ36)</f>
        <v>80859</v>
      </c>
    </row>
    <row r="38" spans="1:52" x14ac:dyDescent="0.25">
      <c r="C38" s="14">
        <v>278</v>
      </c>
      <c r="D38" s="14">
        <v>310</v>
      </c>
    </row>
    <row r="39" spans="1:52" x14ac:dyDescent="0.25">
      <c r="C39" s="1">
        <v>278</v>
      </c>
      <c r="D39" s="1">
        <v>31</v>
      </c>
      <c r="E39" s="1">
        <v>1</v>
      </c>
      <c r="F39" s="1">
        <v>261</v>
      </c>
      <c r="G39" s="1">
        <v>259</v>
      </c>
      <c r="H39" s="1">
        <v>467</v>
      </c>
      <c r="I39" s="1">
        <v>688</v>
      </c>
      <c r="J39" s="1">
        <v>756</v>
      </c>
      <c r="K39" s="1">
        <v>1796</v>
      </c>
      <c r="L39" s="1">
        <v>1460</v>
      </c>
      <c r="M39" s="1">
        <v>1739</v>
      </c>
      <c r="N39" s="1">
        <v>1984</v>
      </c>
      <c r="O39" s="1">
        <v>2233</v>
      </c>
      <c r="P39" s="1">
        <v>2590</v>
      </c>
      <c r="Q39" s="1">
        <v>2831</v>
      </c>
      <c r="R39" s="1">
        <v>3235</v>
      </c>
      <c r="S39" s="1">
        <v>3893</v>
      </c>
      <c r="T39" s="1">
        <v>3697</v>
      </c>
      <c r="U39" s="1">
        <v>3151</v>
      </c>
      <c r="V39" s="1">
        <v>3401</v>
      </c>
      <c r="W39" s="1">
        <v>2657</v>
      </c>
      <c r="X39" s="1">
        <v>3073</v>
      </c>
      <c r="Y39" s="1">
        <v>2484</v>
      </c>
    </row>
    <row r="40" spans="1:52" x14ac:dyDescent="0.25">
      <c r="H40">
        <f>H37-H39</f>
        <v>0</v>
      </c>
      <c r="I40">
        <f t="shared" ref="I40:O40" si="3">I37-I39</f>
        <v>0</v>
      </c>
      <c r="J40">
        <f t="shared" si="3"/>
        <v>0</v>
      </c>
      <c r="K40">
        <f t="shared" si="3"/>
        <v>-5</v>
      </c>
      <c r="L40">
        <f t="shared" si="3"/>
        <v>0</v>
      </c>
      <c r="M40">
        <f t="shared" si="3"/>
        <v>0</v>
      </c>
      <c r="N40">
        <f t="shared" si="3"/>
        <v>0</v>
      </c>
      <c r="O40">
        <f t="shared" si="3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7"/>
  <sheetViews>
    <sheetView workbookViewId="0">
      <pane xSplit="2" topLeftCell="C1" activePane="topRight" state="frozen"/>
      <selection pane="topRight" activeCell="AX37" sqref="AX37:AY37"/>
    </sheetView>
  </sheetViews>
  <sheetFormatPr defaultRowHeight="15" x14ac:dyDescent="0.25"/>
  <cols>
    <col min="1" max="1" width="18.140625" customWidth="1"/>
    <col min="2" max="38" width="15.5703125" customWidth="1"/>
    <col min="39" max="51" width="10.7109375" bestFit="1" customWidth="1"/>
  </cols>
  <sheetData>
    <row r="1" spans="1:51" x14ac:dyDescent="0.25">
      <c r="A1" s="4" t="s">
        <v>0</v>
      </c>
      <c r="B1" s="4" t="s">
        <v>1</v>
      </c>
      <c r="C1" s="5">
        <v>43850</v>
      </c>
      <c r="D1" s="5">
        <v>43851</v>
      </c>
      <c r="E1" s="5">
        <v>43852</v>
      </c>
      <c r="F1" s="5">
        <v>43853</v>
      </c>
      <c r="G1" s="5">
        <v>43854</v>
      </c>
      <c r="H1" s="5">
        <v>43855</v>
      </c>
      <c r="I1" s="5">
        <v>43856</v>
      </c>
      <c r="J1" s="5">
        <v>43857</v>
      </c>
      <c r="K1" s="5">
        <v>43858</v>
      </c>
      <c r="L1" s="5">
        <v>43859</v>
      </c>
      <c r="M1" s="5">
        <v>43860</v>
      </c>
      <c r="N1" s="5">
        <v>43861</v>
      </c>
      <c r="O1" s="5">
        <v>43862</v>
      </c>
      <c r="P1" s="5">
        <v>43863</v>
      </c>
      <c r="Q1" s="5">
        <v>43864</v>
      </c>
      <c r="R1" s="5">
        <v>43865</v>
      </c>
      <c r="S1" s="5">
        <v>43866</v>
      </c>
      <c r="T1" s="5">
        <v>43867</v>
      </c>
      <c r="U1" s="5">
        <v>43868</v>
      </c>
      <c r="V1" s="5">
        <v>43869</v>
      </c>
      <c r="W1" s="5">
        <v>43870</v>
      </c>
      <c r="X1" s="5">
        <v>43871</v>
      </c>
      <c r="Y1" s="5">
        <v>43872</v>
      </c>
      <c r="Z1" s="5">
        <v>43873</v>
      </c>
      <c r="AA1" s="5">
        <v>43874</v>
      </c>
      <c r="AB1" s="5">
        <v>43875</v>
      </c>
      <c r="AC1" s="5">
        <v>43876</v>
      </c>
      <c r="AD1" s="5">
        <v>43877</v>
      </c>
      <c r="AE1" s="12">
        <v>43878</v>
      </c>
      <c r="AF1" s="5">
        <v>43879</v>
      </c>
      <c r="AG1" s="5">
        <v>43880</v>
      </c>
      <c r="AH1" s="5">
        <v>43881</v>
      </c>
      <c r="AI1" s="5">
        <v>43882</v>
      </c>
      <c r="AJ1" s="5">
        <v>43883</v>
      </c>
      <c r="AK1" s="5">
        <v>43884</v>
      </c>
      <c r="AL1" s="5">
        <v>43885</v>
      </c>
      <c r="AM1" s="5">
        <v>43886</v>
      </c>
      <c r="AN1" s="5">
        <v>43887</v>
      </c>
      <c r="AO1" s="5">
        <v>43888</v>
      </c>
      <c r="AP1" s="11">
        <v>43889</v>
      </c>
      <c r="AQ1" s="11">
        <v>43890</v>
      </c>
      <c r="AR1" s="5">
        <v>43891</v>
      </c>
      <c r="AS1" s="5">
        <v>43892</v>
      </c>
      <c r="AT1" s="5">
        <v>43893</v>
      </c>
      <c r="AU1" s="5">
        <v>43894</v>
      </c>
      <c r="AV1" s="5">
        <v>43895</v>
      </c>
      <c r="AW1" s="5">
        <v>43896</v>
      </c>
      <c r="AX1" s="5">
        <v>43897</v>
      </c>
      <c r="AY1" s="10">
        <v>43898</v>
      </c>
    </row>
    <row r="2" spans="1:51" x14ac:dyDescent="0.25">
      <c r="A2" s="2" t="s">
        <v>2</v>
      </c>
      <c r="B2" t="s">
        <v>3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AB2" s="8">
        <v>1318</v>
      </c>
      <c r="AC2" s="8">
        <v>1457</v>
      </c>
      <c r="AD2" s="8">
        <v>1596</v>
      </c>
      <c r="AE2" s="8">
        <v>1696</v>
      </c>
      <c r="AF2" s="8">
        <v>1789</v>
      </c>
      <c r="AG2" s="8">
        <v>1921</v>
      </c>
      <c r="AH2" s="8">
        <v>2029</v>
      </c>
      <c r="AI2" s="8">
        <v>2144</v>
      </c>
      <c r="AJ2" s="8">
        <v>2250</v>
      </c>
      <c r="AK2" s="8">
        <v>2346</v>
      </c>
      <c r="AL2" s="8">
        <v>2495</v>
      </c>
      <c r="AM2" s="8">
        <v>2563</v>
      </c>
      <c r="AN2" s="8">
        <v>2615</v>
      </c>
      <c r="AO2" s="8">
        <v>3641</v>
      </c>
      <c r="AP2" s="8">
        <v>2682</v>
      </c>
      <c r="AQ2" s="8">
        <v>2727</v>
      </c>
      <c r="AR2">
        <v>2761</v>
      </c>
      <c r="AS2">
        <v>2803</v>
      </c>
      <c r="AT2">
        <v>2834</v>
      </c>
      <c r="AU2">
        <v>2871</v>
      </c>
      <c r="AV2">
        <v>2902</v>
      </c>
      <c r="AW2">
        <v>2931</v>
      </c>
      <c r="AX2">
        <v>2959</v>
      </c>
      <c r="AY2">
        <v>2986</v>
      </c>
    </row>
    <row r="3" spans="1:51" x14ac:dyDescent="0.25">
      <c r="A3" s="2" t="s">
        <v>2</v>
      </c>
      <c r="B3" t="s">
        <v>4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AB3" s="8">
        <v>2</v>
      </c>
      <c r="AC3" s="8">
        <v>2</v>
      </c>
      <c r="AD3" s="8">
        <v>2</v>
      </c>
      <c r="AE3" s="8">
        <v>4</v>
      </c>
      <c r="AF3" s="8">
        <v>4</v>
      </c>
      <c r="AG3" s="8">
        <v>5</v>
      </c>
      <c r="AH3" s="8">
        <v>5</v>
      </c>
      <c r="AI3" s="8">
        <v>5</v>
      </c>
      <c r="AJ3" s="8">
        <v>5</v>
      </c>
      <c r="AK3" s="8">
        <v>6</v>
      </c>
      <c r="AL3" s="8">
        <v>6</v>
      </c>
      <c r="AM3" s="8">
        <v>7</v>
      </c>
      <c r="AN3" s="8">
        <v>7</v>
      </c>
      <c r="AO3" s="8">
        <v>7</v>
      </c>
      <c r="AP3" s="8">
        <v>7</v>
      </c>
      <c r="AQ3" s="8">
        <v>7</v>
      </c>
      <c r="AR3">
        <v>7</v>
      </c>
      <c r="AS3">
        <v>7</v>
      </c>
      <c r="AT3">
        <v>7</v>
      </c>
      <c r="AU3">
        <v>7</v>
      </c>
      <c r="AV3">
        <v>7</v>
      </c>
      <c r="AW3">
        <v>7</v>
      </c>
      <c r="AX3">
        <v>7</v>
      </c>
      <c r="AY3">
        <v>7</v>
      </c>
    </row>
    <row r="4" spans="1:51" x14ac:dyDescent="0.25">
      <c r="A4" s="2" t="s">
        <v>2</v>
      </c>
      <c r="B4" t="s">
        <v>5</v>
      </c>
      <c r="O4" s="8"/>
      <c r="P4" s="8"/>
      <c r="Q4" s="8"/>
      <c r="R4" s="8"/>
      <c r="S4" s="8"/>
      <c r="T4" s="8"/>
      <c r="U4" s="8"/>
      <c r="V4" s="8"/>
      <c r="W4" s="8"/>
      <c r="X4" s="8"/>
      <c r="Y4" s="8"/>
      <c r="AB4" s="8">
        <v>3</v>
      </c>
      <c r="AC4" s="8">
        <v>4</v>
      </c>
      <c r="AD4" s="8">
        <v>4</v>
      </c>
      <c r="AE4" s="8">
        <v>4</v>
      </c>
      <c r="AF4" s="8">
        <v>4</v>
      </c>
      <c r="AG4" s="8">
        <v>4</v>
      </c>
      <c r="AH4" s="8">
        <v>4</v>
      </c>
      <c r="AI4" s="8">
        <v>4</v>
      </c>
      <c r="AJ4" s="8">
        <v>4</v>
      </c>
      <c r="AK4" s="8">
        <v>4</v>
      </c>
      <c r="AL4" s="8">
        <v>4</v>
      </c>
      <c r="AM4" s="8">
        <v>4</v>
      </c>
      <c r="AN4" s="8">
        <v>4</v>
      </c>
      <c r="AO4" s="8">
        <v>5</v>
      </c>
      <c r="AP4" s="8">
        <v>7</v>
      </c>
      <c r="AQ4" s="8">
        <v>8</v>
      </c>
      <c r="AR4">
        <v>8</v>
      </c>
      <c r="AS4">
        <v>8</v>
      </c>
      <c r="AT4">
        <v>8</v>
      </c>
      <c r="AU4">
        <v>8</v>
      </c>
      <c r="AV4">
        <v>8</v>
      </c>
      <c r="AW4">
        <v>8</v>
      </c>
      <c r="AX4">
        <v>8</v>
      </c>
      <c r="AY4">
        <v>8</v>
      </c>
    </row>
    <row r="5" spans="1:51" x14ac:dyDescent="0.25">
      <c r="A5" s="2" t="s">
        <v>2</v>
      </c>
      <c r="B5" t="s">
        <v>6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AB5" s="8">
        <v>1</v>
      </c>
      <c r="AC5" s="8">
        <v>1</v>
      </c>
      <c r="AD5" s="8">
        <v>1</v>
      </c>
      <c r="AE5" s="8">
        <v>1</v>
      </c>
      <c r="AF5" s="8">
        <v>1</v>
      </c>
      <c r="AG5" s="8">
        <v>1</v>
      </c>
      <c r="AH5" s="8">
        <v>2</v>
      </c>
      <c r="AI5" s="8">
        <v>2</v>
      </c>
      <c r="AJ5" s="8">
        <v>3</v>
      </c>
      <c r="AK5" s="8">
        <v>3</v>
      </c>
      <c r="AL5" s="8">
        <v>3</v>
      </c>
      <c r="AM5" s="8">
        <v>3</v>
      </c>
      <c r="AN5" s="8">
        <v>3</v>
      </c>
      <c r="AO5" s="8">
        <v>3</v>
      </c>
      <c r="AP5" s="8">
        <v>3</v>
      </c>
      <c r="AQ5" s="8">
        <v>3</v>
      </c>
      <c r="AR5">
        <v>3</v>
      </c>
      <c r="AS5">
        <v>3</v>
      </c>
      <c r="AT5">
        <v>3</v>
      </c>
      <c r="AU5">
        <v>3</v>
      </c>
      <c r="AV5">
        <v>3</v>
      </c>
      <c r="AW5">
        <v>3</v>
      </c>
      <c r="AX5">
        <v>3</v>
      </c>
      <c r="AY5">
        <v>3</v>
      </c>
    </row>
    <row r="6" spans="1:51" x14ac:dyDescent="0.25">
      <c r="A6" s="2" t="s">
        <v>2</v>
      </c>
      <c r="B6" t="s">
        <v>7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AB6" s="8">
        <v>11</v>
      </c>
      <c r="AC6" s="8">
        <v>13</v>
      </c>
      <c r="AD6" s="8">
        <v>13</v>
      </c>
      <c r="AE6" s="8">
        <v>16</v>
      </c>
      <c r="AF6" s="8">
        <v>19</v>
      </c>
      <c r="AG6" s="8">
        <v>19</v>
      </c>
      <c r="AH6" s="8">
        <v>19</v>
      </c>
      <c r="AI6" s="8">
        <v>19</v>
      </c>
      <c r="AJ6" s="8">
        <v>19</v>
      </c>
      <c r="AK6" s="8">
        <v>19</v>
      </c>
      <c r="AL6" s="8">
        <v>19</v>
      </c>
      <c r="AM6" s="8">
        <v>19</v>
      </c>
      <c r="AN6" s="8">
        <v>19</v>
      </c>
      <c r="AO6" s="8">
        <v>20</v>
      </c>
      <c r="AP6" s="8">
        <v>20</v>
      </c>
      <c r="AQ6" s="8">
        <v>21</v>
      </c>
      <c r="AR6">
        <v>22</v>
      </c>
      <c r="AS6">
        <v>22</v>
      </c>
      <c r="AT6">
        <v>22</v>
      </c>
      <c r="AU6">
        <v>22</v>
      </c>
      <c r="AV6">
        <v>22</v>
      </c>
      <c r="AW6">
        <v>22</v>
      </c>
      <c r="AX6">
        <v>22</v>
      </c>
      <c r="AY6">
        <v>22</v>
      </c>
    </row>
    <row r="7" spans="1:51" x14ac:dyDescent="0.25">
      <c r="A7" s="2" t="s">
        <v>2</v>
      </c>
      <c r="B7" t="s">
        <v>8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1</v>
      </c>
      <c r="AJ7" s="8">
        <v>1</v>
      </c>
      <c r="AK7" s="8">
        <v>1</v>
      </c>
      <c r="AL7" s="8">
        <v>1</v>
      </c>
      <c r="AM7" s="8">
        <v>1</v>
      </c>
      <c r="AN7" s="8">
        <v>1</v>
      </c>
      <c r="AO7" s="8">
        <v>1</v>
      </c>
      <c r="AP7" s="8">
        <v>1</v>
      </c>
      <c r="AQ7" s="8">
        <v>1</v>
      </c>
      <c r="AR7">
        <v>1</v>
      </c>
      <c r="AS7">
        <v>1</v>
      </c>
      <c r="AT7">
        <v>1</v>
      </c>
      <c r="AU7">
        <v>1</v>
      </c>
      <c r="AV7">
        <v>1</v>
      </c>
      <c r="AW7">
        <v>1</v>
      </c>
      <c r="AX7">
        <v>1</v>
      </c>
      <c r="AY7">
        <v>1</v>
      </c>
    </row>
    <row r="8" spans="1:51" x14ac:dyDescent="0.25">
      <c r="A8" s="2" t="s">
        <v>2</v>
      </c>
      <c r="B8" t="s">
        <v>9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AB8" s="8">
        <v>2</v>
      </c>
      <c r="AC8" s="8">
        <v>2</v>
      </c>
      <c r="AD8" s="8">
        <v>3</v>
      </c>
      <c r="AE8" s="8">
        <v>3</v>
      </c>
      <c r="AF8" s="8">
        <v>4</v>
      </c>
      <c r="AG8" s="8">
        <v>4</v>
      </c>
      <c r="AH8" s="8">
        <v>4</v>
      </c>
      <c r="AI8" s="8">
        <v>4</v>
      </c>
      <c r="AJ8" s="8">
        <v>4</v>
      </c>
      <c r="AK8" s="8">
        <v>4</v>
      </c>
      <c r="AL8" s="8">
        <v>4</v>
      </c>
      <c r="AM8" s="8">
        <v>4</v>
      </c>
      <c r="AN8" s="8">
        <v>4</v>
      </c>
      <c r="AO8" s="8">
        <v>4</v>
      </c>
      <c r="AP8" s="8">
        <v>4</v>
      </c>
      <c r="AQ8" s="8">
        <v>4</v>
      </c>
      <c r="AR8">
        <v>4</v>
      </c>
      <c r="AS8">
        <v>4</v>
      </c>
      <c r="AT8">
        <v>4</v>
      </c>
      <c r="AU8">
        <v>4</v>
      </c>
      <c r="AV8">
        <v>4</v>
      </c>
      <c r="AW8">
        <v>4</v>
      </c>
      <c r="AX8">
        <v>4</v>
      </c>
      <c r="AY8">
        <v>4</v>
      </c>
    </row>
    <row r="9" spans="1:51" x14ac:dyDescent="0.25">
      <c r="A9" s="2" t="s">
        <v>2</v>
      </c>
      <c r="B9" t="s">
        <v>10</v>
      </c>
      <c r="O9" s="8"/>
      <c r="P9" s="8"/>
      <c r="Q9" s="8"/>
      <c r="R9" s="8"/>
      <c r="S9" s="8"/>
      <c r="T9" s="8"/>
      <c r="U9" s="8"/>
      <c r="V9" s="8"/>
      <c r="W9" s="8"/>
      <c r="X9" s="8"/>
      <c r="Y9" s="8"/>
      <c r="AB9" s="8">
        <v>1</v>
      </c>
      <c r="AC9" s="8">
        <v>1</v>
      </c>
      <c r="AD9" s="8">
        <v>1</v>
      </c>
      <c r="AE9" s="8">
        <v>1</v>
      </c>
      <c r="AF9" s="8">
        <v>1</v>
      </c>
      <c r="AG9" s="8">
        <v>1</v>
      </c>
      <c r="AH9" s="8">
        <v>1</v>
      </c>
      <c r="AI9" s="8">
        <v>1</v>
      </c>
      <c r="AJ9" s="8">
        <v>1</v>
      </c>
      <c r="AK9" s="8">
        <v>1</v>
      </c>
      <c r="AL9" s="8">
        <v>1</v>
      </c>
      <c r="AM9" s="8">
        <v>1</v>
      </c>
      <c r="AN9" s="8">
        <v>1</v>
      </c>
      <c r="AO9" s="8">
        <v>1</v>
      </c>
      <c r="AP9" s="8">
        <v>1</v>
      </c>
      <c r="AQ9" s="8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</row>
    <row r="10" spans="1:51" x14ac:dyDescent="0.25">
      <c r="A10" s="2" t="s">
        <v>2</v>
      </c>
      <c r="B10" t="s">
        <v>11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AB10" s="8">
        <v>2</v>
      </c>
      <c r="AC10" s="8">
        <v>2</v>
      </c>
      <c r="AD10" s="8">
        <v>2</v>
      </c>
      <c r="AE10" s="8">
        <v>2</v>
      </c>
      <c r="AF10" s="8">
        <v>2</v>
      </c>
      <c r="AG10" s="8">
        <v>3</v>
      </c>
      <c r="AH10" s="8">
        <v>4</v>
      </c>
      <c r="AI10" s="8">
        <v>4</v>
      </c>
      <c r="AJ10" s="8">
        <v>4</v>
      </c>
      <c r="AK10" s="8">
        <v>4</v>
      </c>
      <c r="AL10" s="8">
        <v>4</v>
      </c>
      <c r="AM10" s="8">
        <v>6</v>
      </c>
      <c r="AN10" s="8">
        <v>6</v>
      </c>
      <c r="AO10" s="8">
        <v>6</v>
      </c>
      <c r="AP10" s="8">
        <v>6</v>
      </c>
      <c r="AQ10" s="8">
        <v>6</v>
      </c>
      <c r="AR10">
        <v>6</v>
      </c>
      <c r="AS10">
        <v>6</v>
      </c>
      <c r="AT10">
        <v>6</v>
      </c>
      <c r="AU10">
        <v>6</v>
      </c>
      <c r="AV10">
        <v>6</v>
      </c>
      <c r="AW10">
        <v>6</v>
      </c>
      <c r="AX10">
        <v>6</v>
      </c>
      <c r="AY10">
        <v>6</v>
      </c>
    </row>
    <row r="11" spans="1:51" x14ac:dyDescent="0.25">
      <c r="A11" s="2" t="s">
        <v>2</v>
      </c>
      <c r="B11" t="s">
        <v>12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AB11" s="8">
        <v>4</v>
      </c>
      <c r="AC11" s="8">
        <v>5</v>
      </c>
      <c r="AD11" s="8">
        <v>5</v>
      </c>
      <c r="AE11" s="8">
        <v>5</v>
      </c>
      <c r="AF11" s="8">
        <v>5</v>
      </c>
      <c r="AG11" s="8">
        <v>5</v>
      </c>
      <c r="AH11" s="8">
        <v>5</v>
      </c>
      <c r="AI11" s="8">
        <v>6</v>
      </c>
      <c r="AJ11" s="8">
        <v>6</v>
      </c>
      <c r="AK11" s="8">
        <v>6</v>
      </c>
      <c r="AL11" s="8">
        <v>6</v>
      </c>
      <c r="AM11" s="8">
        <v>6</v>
      </c>
      <c r="AN11" s="8">
        <v>6</v>
      </c>
      <c r="AO11" s="8">
        <v>6</v>
      </c>
      <c r="AP11" s="8">
        <v>6</v>
      </c>
      <c r="AQ11" s="8">
        <v>6</v>
      </c>
      <c r="AR11">
        <v>6</v>
      </c>
      <c r="AS11">
        <v>6</v>
      </c>
      <c r="AT11">
        <v>6</v>
      </c>
      <c r="AU11">
        <v>6</v>
      </c>
      <c r="AV11">
        <v>6</v>
      </c>
      <c r="AW11">
        <v>6</v>
      </c>
      <c r="AX11">
        <v>6</v>
      </c>
      <c r="AY11">
        <v>6</v>
      </c>
    </row>
    <row r="12" spans="1:51" x14ac:dyDescent="0.25">
      <c r="A12" s="2" t="s">
        <v>2</v>
      </c>
      <c r="B12" t="s">
        <v>13</v>
      </c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AB12" s="8">
        <v>1</v>
      </c>
      <c r="AC12" s="8">
        <v>1</v>
      </c>
      <c r="AD12" s="8">
        <v>3</v>
      </c>
      <c r="AE12" s="8">
        <v>3</v>
      </c>
      <c r="AF12" s="8">
        <v>3</v>
      </c>
      <c r="AG12" s="8">
        <v>3</v>
      </c>
      <c r="AH12" s="8">
        <v>3</v>
      </c>
      <c r="AI12" s="8">
        <v>3</v>
      </c>
      <c r="AJ12" s="8">
        <v>3</v>
      </c>
      <c r="AK12" s="8">
        <v>3</v>
      </c>
      <c r="AL12" s="8">
        <v>3</v>
      </c>
      <c r="AM12" s="8">
        <v>3</v>
      </c>
      <c r="AN12" s="8">
        <v>3</v>
      </c>
      <c r="AO12" s="8">
        <v>3</v>
      </c>
      <c r="AP12" s="8">
        <v>3</v>
      </c>
      <c r="AQ12" s="8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</row>
    <row r="13" spans="1:51" x14ac:dyDescent="0.25">
      <c r="A13" s="2" t="s">
        <v>2</v>
      </c>
      <c r="B13" t="s">
        <v>14</v>
      </c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8">
        <v>1</v>
      </c>
      <c r="AI13" s="8">
        <v>2</v>
      </c>
      <c r="AJ13" s="8">
        <v>2</v>
      </c>
      <c r="AK13" s="8">
        <v>2</v>
      </c>
      <c r="AL13" s="8">
        <v>2</v>
      </c>
      <c r="AM13" s="8">
        <v>2</v>
      </c>
      <c r="AN13" s="8">
        <v>2</v>
      </c>
      <c r="AO13" s="8">
        <v>2</v>
      </c>
      <c r="AP13" s="8">
        <v>2</v>
      </c>
      <c r="AQ13" s="8">
        <v>2</v>
      </c>
      <c r="AR13">
        <v>2</v>
      </c>
      <c r="AS13">
        <v>2</v>
      </c>
      <c r="AT13">
        <v>2</v>
      </c>
      <c r="AU13">
        <v>2</v>
      </c>
      <c r="AV13">
        <v>2</v>
      </c>
      <c r="AW13">
        <v>2</v>
      </c>
      <c r="AX13">
        <v>2</v>
      </c>
      <c r="AY13">
        <v>2</v>
      </c>
    </row>
    <row r="14" spans="1:51" x14ac:dyDescent="0.25">
      <c r="A14" s="2" t="s">
        <v>2</v>
      </c>
      <c r="B14" t="s">
        <v>15</v>
      </c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AB14" s="8">
        <v>3</v>
      </c>
      <c r="AC14" s="8">
        <v>3</v>
      </c>
      <c r="AD14" s="8">
        <v>3</v>
      </c>
      <c r="AE14" s="8">
        <v>3</v>
      </c>
      <c r="AF14" s="8">
        <v>3</v>
      </c>
      <c r="AG14" s="8">
        <v>3</v>
      </c>
      <c r="AH14" s="8">
        <v>3</v>
      </c>
      <c r="AI14" s="8">
        <v>3</v>
      </c>
      <c r="AJ14" s="8">
        <v>3</v>
      </c>
      <c r="AK14" s="8">
        <v>3</v>
      </c>
      <c r="AL14" s="8">
        <v>3</v>
      </c>
      <c r="AM14" s="8">
        <v>3</v>
      </c>
      <c r="AN14" s="8">
        <v>3</v>
      </c>
      <c r="AO14" s="8">
        <v>3</v>
      </c>
      <c r="AP14" s="8">
        <v>3</v>
      </c>
      <c r="AQ14" s="8">
        <v>3</v>
      </c>
      <c r="AR14">
        <v>3</v>
      </c>
      <c r="AS14">
        <v>3</v>
      </c>
      <c r="AT14">
        <v>3</v>
      </c>
      <c r="AU14">
        <v>3</v>
      </c>
      <c r="AV14">
        <v>3</v>
      </c>
      <c r="AW14">
        <v>3</v>
      </c>
      <c r="AX14">
        <v>3</v>
      </c>
      <c r="AY14">
        <v>3</v>
      </c>
    </row>
    <row r="15" spans="1:51" x14ac:dyDescent="0.25">
      <c r="A15" s="2" t="s">
        <v>2</v>
      </c>
      <c r="B15" t="s">
        <v>16</v>
      </c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AB15" s="8">
        <v>6</v>
      </c>
      <c r="AC15" s="8">
        <v>6</v>
      </c>
      <c r="AD15" s="8">
        <v>6</v>
      </c>
      <c r="AE15" s="8">
        <v>6</v>
      </c>
      <c r="AF15" s="8">
        <v>6</v>
      </c>
      <c r="AG15" s="8">
        <v>6</v>
      </c>
      <c r="AH15" s="8">
        <v>6</v>
      </c>
      <c r="AI15" s="8">
        <v>6</v>
      </c>
      <c r="AJ15" s="8">
        <v>6</v>
      </c>
      <c r="AK15" s="8">
        <v>6</v>
      </c>
      <c r="AL15" s="8">
        <v>6</v>
      </c>
      <c r="AM15" s="8">
        <v>6</v>
      </c>
      <c r="AN15" s="8">
        <v>6</v>
      </c>
      <c r="AO15" s="8">
        <v>6</v>
      </c>
      <c r="AP15" s="8">
        <v>6</v>
      </c>
      <c r="AQ15" s="8">
        <v>6</v>
      </c>
      <c r="AR15">
        <v>6</v>
      </c>
      <c r="AS15">
        <v>6</v>
      </c>
      <c r="AT15">
        <v>6</v>
      </c>
      <c r="AU15">
        <v>6</v>
      </c>
      <c r="AV15">
        <v>6</v>
      </c>
      <c r="AW15">
        <v>6</v>
      </c>
      <c r="AX15">
        <v>6</v>
      </c>
      <c r="AY15">
        <v>6</v>
      </c>
    </row>
    <row r="16" spans="1:51" x14ac:dyDescent="0.25">
      <c r="A16" s="2" t="s">
        <v>2</v>
      </c>
      <c r="B16" t="s">
        <v>17</v>
      </c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</row>
    <row r="17" spans="1:51" x14ac:dyDescent="0.25">
      <c r="A17" s="2" t="s">
        <v>2</v>
      </c>
      <c r="B17" t="s">
        <v>18</v>
      </c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AB17" s="8">
        <v>11</v>
      </c>
      <c r="AC17" s="8">
        <v>11</v>
      </c>
      <c r="AD17" s="8">
        <v>11</v>
      </c>
      <c r="AE17" s="8">
        <v>11</v>
      </c>
      <c r="AF17" s="8">
        <v>11</v>
      </c>
      <c r="AG17" s="8">
        <v>12</v>
      </c>
      <c r="AH17" s="8">
        <v>12</v>
      </c>
      <c r="AI17" s="8">
        <v>12</v>
      </c>
      <c r="AJ17" s="8">
        <v>12</v>
      </c>
      <c r="AK17" s="8">
        <v>12</v>
      </c>
      <c r="AL17" s="8">
        <v>12</v>
      </c>
      <c r="AM17" s="8">
        <v>12</v>
      </c>
      <c r="AN17" s="8">
        <v>12</v>
      </c>
      <c r="AO17" s="8">
        <v>13</v>
      </c>
      <c r="AP17" s="8">
        <v>13</v>
      </c>
      <c r="AQ17" s="8">
        <v>13</v>
      </c>
      <c r="AR17">
        <v>13</v>
      </c>
      <c r="AS17">
        <v>13</v>
      </c>
      <c r="AT17">
        <v>13</v>
      </c>
      <c r="AU17">
        <v>13</v>
      </c>
      <c r="AV17">
        <v>13</v>
      </c>
      <c r="AW17">
        <v>13</v>
      </c>
      <c r="AX17">
        <v>13</v>
      </c>
      <c r="AY17">
        <v>13</v>
      </c>
    </row>
    <row r="18" spans="1:51" x14ac:dyDescent="0.25">
      <c r="A18" s="2" t="s">
        <v>2</v>
      </c>
      <c r="B18" t="s">
        <v>19</v>
      </c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AB18" s="8">
        <v>3</v>
      </c>
      <c r="AC18" s="8">
        <v>3</v>
      </c>
      <c r="AD18" s="8">
        <v>3</v>
      </c>
      <c r="AE18" s="8">
        <v>3</v>
      </c>
      <c r="AF18" s="8">
        <v>4</v>
      </c>
      <c r="AG18" s="8">
        <v>4</v>
      </c>
      <c r="AH18" s="8">
        <v>5</v>
      </c>
      <c r="AI18" s="8">
        <v>5</v>
      </c>
      <c r="AJ18" s="8">
        <v>6</v>
      </c>
      <c r="AK18" s="8">
        <v>6</v>
      </c>
      <c r="AL18" s="8">
        <v>6</v>
      </c>
      <c r="AM18" s="8">
        <v>6</v>
      </c>
      <c r="AN18" s="8">
        <v>6</v>
      </c>
      <c r="AO18" s="8">
        <v>6</v>
      </c>
      <c r="AP18" s="8">
        <v>6</v>
      </c>
      <c r="AQ18" s="8">
        <v>6</v>
      </c>
      <c r="AR18">
        <v>6</v>
      </c>
      <c r="AS18">
        <v>6</v>
      </c>
      <c r="AT18">
        <v>6</v>
      </c>
      <c r="AU18">
        <v>6</v>
      </c>
      <c r="AV18">
        <v>6</v>
      </c>
      <c r="AW18">
        <v>6</v>
      </c>
      <c r="AX18">
        <v>6</v>
      </c>
      <c r="AY18">
        <v>6</v>
      </c>
    </row>
    <row r="19" spans="1:51" x14ac:dyDescent="0.25">
      <c r="A19" s="2" t="s">
        <v>2</v>
      </c>
      <c r="B19" t="s">
        <v>20</v>
      </c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1</v>
      </c>
      <c r="AI19" s="8">
        <v>1</v>
      </c>
      <c r="AJ19" s="8">
        <v>1</v>
      </c>
      <c r="AK19" s="8">
        <v>1</v>
      </c>
      <c r="AL19" s="8">
        <v>1</v>
      </c>
      <c r="AM19" s="8">
        <v>1</v>
      </c>
      <c r="AN19" s="8">
        <v>1</v>
      </c>
      <c r="AO19" s="8">
        <v>1</v>
      </c>
      <c r="AP19" s="8">
        <v>1</v>
      </c>
      <c r="AQ19" s="8">
        <v>1</v>
      </c>
      <c r="AR19">
        <v>1</v>
      </c>
      <c r="AS19">
        <v>1</v>
      </c>
      <c r="AT19">
        <v>1</v>
      </c>
      <c r="AU19">
        <v>1</v>
      </c>
      <c r="AV19">
        <v>1</v>
      </c>
      <c r="AW19">
        <v>1</v>
      </c>
      <c r="AX19">
        <v>1</v>
      </c>
      <c r="AY19">
        <v>1</v>
      </c>
    </row>
    <row r="20" spans="1:51" x14ac:dyDescent="0.25">
      <c r="A20" s="2" t="s">
        <v>2</v>
      </c>
      <c r="B20" t="s">
        <v>21</v>
      </c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AB20" s="8">
        <v>2</v>
      </c>
      <c r="AC20" s="8">
        <v>2</v>
      </c>
      <c r="AD20" s="8">
        <v>2</v>
      </c>
      <c r="AE20" s="8">
        <v>2</v>
      </c>
      <c r="AF20" s="8">
        <v>2</v>
      </c>
      <c r="AG20" s="8">
        <v>2</v>
      </c>
      <c r="AH20" s="8">
        <v>2</v>
      </c>
      <c r="AI20" s="8">
        <v>2</v>
      </c>
      <c r="AJ20" s="8">
        <v>2</v>
      </c>
      <c r="AK20" s="8">
        <v>2</v>
      </c>
      <c r="AL20" s="8">
        <v>2</v>
      </c>
      <c r="AM20" s="8">
        <v>2</v>
      </c>
      <c r="AN20" s="8">
        <v>2</v>
      </c>
      <c r="AO20" s="8">
        <v>2</v>
      </c>
      <c r="AP20" s="8">
        <v>2</v>
      </c>
      <c r="AQ20" s="8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</row>
    <row r="21" spans="1:51" x14ac:dyDescent="0.25">
      <c r="A21" s="2" t="s">
        <v>2</v>
      </c>
      <c r="B21" t="s">
        <v>22</v>
      </c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1</v>
      </c>
      <c r="AI21" s="8">
        <v>1</v>
      </c>
      <c r="AJ21" s="8">
        <v>1</v>
      </c>
      <c r="AK21" s="8">
        <v>1</v>
      </c>
      <c r="AL21" s="8">
        <v>1</v>
      </c>
      <c r="AM21" s="8">
        <v>1</v>
      </c>
      <c r="AN21" s="8">
        <v>1</v>
      </c>
      <c r="AO21" s="8">
        <v>1</v>
      </c>
      <c r="AP21" s="8">
        <v>1</v>
      </c>
      <c r="AQ21" s="8">
        <v>1</v>
      </c>
      <c r="AR21">
        <v>1</v>
      </c>
      <c r="AS21">
        <v>1</v>
      </c>
      <c r="AT21">
        <v>1</v>
      </c>
      <c r="AU21">
        <v>1</v>
      </c>
      <c r="AV21">
        <v>1</v>
      </c>
      <c r="AW21">
        <v>1</v>
      </c>
      <c r="AX21">
        <v>1</v>
      </c>
      <c r="AY21">
        <v>1</v>
      </c>
    </row>
    <row r="22" spans="1:51" x14ac:dyDescent="0.25">
      <c r="A22" s="2" t="s">
        <v>2</v>
      </c>
      <c r="B22" t="s">
        <v>23</v>
      </c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AB22" s="8">
        <v>4</v>
      </c>
      <c r="AC22" s="8">
        <v>4</v>
      </c>
      <c r="AD22" s="8">
        <v>4</v>
      </c>
      <c r="AE22" s="8">
        <v>4</v>
      </c>
      <c r="AF22" s="8">
        <v>4</v>
      </c>
      <c r="AG22" s="8">
        <v>4</v>
      </c>
      <c r="AH22" s="8">
        <v>4</v>
      </c>
      <c r="AI22" s="8">
        <v>4</v>
      </c>
      <c r="AJ22" s="8">
        <v>4</v>
      </c>
      <c r="AK22" s="8">
        <v>4</v>
      </c>
      <c r="AL22" s="8">
        <v>5</v>
      </c>
      <c r="AM22" s="8">
        <v>5</v>
      </c>
      <c r="AN22" s="8">
        <v>5</v>
      </c>
      <c r="AO22" s="8">
        <v>5</v>
      </c>
      <c r="AP22" s="8">
        <v>5</v>
      </c>
      <c r="AQ22" s="8">
        <v>5</v>
      </c>
      <c r="AR22">
        <v>5</v>
      </c>
      <c r="AS22">
        <v>5</v>
      </c>
      <c r="AT22">
        <v>5</v>
      </c>
      <c r="AU22">
        <v>5</v>
      </c>
      <c r="AV22">
        <v>5</v>
      </c>
      <c r="AW22">
        <v>6</v>
      </c>
      <c r="AX22">
        <v>6</v>
      </c>
      <c r="AY22">
        <v>6</v>
      </c>
    </row>
    <row r="23" spans="1:51" x14ac:dyDescent="0.25">
      <c r="A23" s="2" t="s">
        <v>2</v>
      </c>
      <c r="B23" t="s">
        <v>24</v>
      </c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AB23" s="8">
        <v>1</v>
      </c>
      <c r="AC23" s="8">
        <v>1</v>
      </c>
      <c r="AD23" s="8">
        <v>1</v>
      </c>
      <c r="AE23" s="8">
        <v>1</v>
      </c>
      <c r="AF23" s="8">
        <v>1</v>
      </c>
      <c r="AG23" s="8">
        <v>2</v>
      </c>
      <c r="AH23" s="8">
        <v>2</v>
      </c>
      <c r="AI23" s="8">
        <v>2</v>
      </c>
      <c r="AJ23" s="8">
        <v>2</v>
      </c>
      <c r="AK23" s="8">
        <v>2</v>
      </c>
      <c r="AL23" s="8">
        <v>2</v>
      </c>
      <c r="AM23" s="8">
        <v>2</v>
      </c>
      <c r="AN23" s="8">
        <v>2</v>
      </c>
      <c r="AO23" s="8">
        <v>2</v>
      </c>
      <c r="AP23" s="8">
        <v>2</v>
      </c>
      <c r="AQ23" s="8">
        <v>2</v>
      </c>
      <c r="AR23">
        <v>2</v>
      </c>
      <c r="AS23">
        <v>2</v>
      </c>
      <c r="AT23">
        <v>2</v>
      </c>
      <c r="AU23">
        <v>2</v>
      </c>
      <c r="AV23">
        <v>2</v>
      </c>
      <c r="AW23">
        <v>2</v>
      </c>
      <c r="AX23">
        <v>2</v>
      </c>
      <c r="AY23">
        <v>2</v>
      </c>
    </row>
    <row r="24" spans="1:51" x14ac:dyDescent="0.25">
      <c r="A24" s="2" t="s">
        <v>2</v>
      </c>
      <c r="B24" t="s">
        <v>25</v>
      </c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</row>
    <row r="25" spans="1:51" x14ac:dyDescent="0.25">
      <c r="A25" s="2" t="s">
        <v>2</v>
      </c>
      <c r="B25" t="s">
        <v>26</v>
      </c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AB25" s="8">
        <v>1</v>
      </c>
      <c r="AC25" s="8">
        <v>1</v>
      </c>
      <c r="AD25" s="8">
        <v>1</v>
      </c>
      <c r="AE25" s="8">
        <v>1</v>
      </c>
      <c r="AF25" s="8">
        <v>1</v>
      </c>
      <c r="AG25" s="8">
        <v>1</v>
      </c>
      <c r="AH25" s="8">
        <v>1</v>
      </c>
      <c r="AI25" s="8">
        <v>1</v>
      </c>
      <c r="AJ25" s="8">
        <v>1</v>
      </c>
      <c r="AK25" s="8">
        <v>1</v>
      </c>
      <c r="AL25" s="8">
        <v>1</v>
      </c>
      <c r="AM25" s="8">
        <v>1</v>
      </c>
      <c r="AN25" s="8">
        <v>1</v>
      </c>
      <c r="AO25" s="8">
        <v>1</v>
      </c>
      <c r="AP25" s="8">
        <v>1</v>
      </c>
      <c r="AQ25" s="8">
        <v>1</v>
      </c>
      <c r="AR25">
        <v>1</v>
      </c>
      <c r="AS25">
        <v>1</v>
      </c>
      <c r="AT25">
        <v>1</v>
      </c>
      <c r="AU25">
        <v>1</v>
      </c>
      <c r="AV25">
        <v>1</v>
      </c>
      <c r="AW25">
        <v>1</v>
      </c>
      <c r="AX25">
        <v>1</v>
      </c>
      <c r="AY25">
        <v>1</v>
      </c>
    </row>
    <row r="26" spans="1:51" x14ac:dyDescent="0.25">
      <c r="A26" s="2" t="s">
        <v>2</v>
      </c>
      <c r="B26" t="s">
        <v>27</v>
      </c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AB26" s="8">
        <v>1</v>
      </c>
      <c r="AC26" s="8">
        <v>1</v>
      </c>
      <c r="AD26" s="8">
        <v>1</v>
      </c>
      <c r="AE26" s="8">
        <v>1</v>
      </c>
      <c r="AF26" s="8">
        <v>1</v>
      </c>
      <c r="AG26" s="8">
        <v>1</v>
      </c>
      <c r="AH26" s="8">
        <v>1</v>
      </c>
      <c r="AI26" s="8">
        <v>1</v>
      </c>
      <c r="AJ26" s="8">
        <v>1</v>
      </c>
      <c r="AK26" s="8">
        <v>1</v>
      </c>
      <c r="AL26" s="8">
        <v>1</v>
      </c>
      <c r="AM26" s="8">
        <v>1</v>
      </c>
      <c r="AN26" s="8">
        <v>1</v>
      </c>
      <c r="AO26" s="8">
        <v>1</v>
      </c>
      <c r="AP26" s="8">
        <v>1</v>
      </c>
      <c r="AQ26" s="8">
        <v>1</v>
      </c>
      <c r="AR26">
        <v>1</v>
      </c>
      <c r="AS26">
        <v>1</v>
      </c>
      <c r="AT26">
        <v>1</v>
      </c>
      <c r="AU26">
        <v>1</v>
      </c>
      <c r="AV26">
        <v>1</v>
      </c>
      <c r="AW26">
        <v>1</v>
      </c>
      <c r="AX26">
        <v>1</v>
      </c>
      <c r="AY26">
        <v>1</v>
      </c>
    </row>
    <row r="27" spans="1:51" x14ac:dyDescent="0.25">
      <c r="A27" s="2" t="s">
        <v>2</v>
      </c>
      <c r="B27" t="s">
        <v>28</v>
      </c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AB27" s="8">
        <v>2</v>
      </c>
      <c r="AC27" s="8">
        <v>2</v>
      </c>
      <c r="AD27" s="8">
        <v>2</v>
      </c>
      <c r="AE27" s="8">
        <v>2</v>
      </c>
      <c r="AF27" s="8">
        <v>2</v>
      </c>
      <c r="AG27" s="8">
        <v>2</v>
      </c>
      <c r="AH27" s="8">
        <v>2</v>
      </c>
      <c r="AI27" s="8">
        <v>2</v>
      </c>
      <c r="AJ27" s="8">
        <v>2</v>
      </c>
      <c r="AK27" s="8">
        <v>2</v>
      </c>
      <c r="AL27" s="8">
        <v>2</v>
      </c>
      <c r="AM27" s="8">
        <v>2</v>
      </c>
      <c r="AN27" s="8">
        <v>2</v>
      </c>
      <c r="AO27" s="8">
        <v>2</v>
      </c>
      <c r="AP27" s="8">
        <v>2</v>
      </c>
      <c r="AQ27" s="8">
        <v>2</v>
      </c>
      <c r="AR27">
        <v>2</v>
      </c>
      <c r="AS27">
        <v>2</v>
      </c>
      <c r="AT27">
        <v>2</v>
      </c>
      <c r="AU27">
        <v>2</v>
      </c>
      <c r="AV27">
        <v>2</v>
      </c>
      <c r="AW27">
        <v>2</v>
      </c>
      <c r="AX27">
        <v>2</v>
      </c>
      <c r="AY27">
        <v>2</v>
      </c>
    </row>
    <row r="28" spans="1:51" x14ac:dyDescent="0.25">
      <c r="A28" s="2" t="s">
        <v>2</v>
      </c>
      <c r="B28" t="s">
        <v>29</v>
      </c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AB28" s="8">
        <v>1</v>
      </c>
      <c r="AC28" s="8">
        <v>1</v>
      </c>
      <c r="AD28" s="8">
        <v>1</v>
      </c>
      <c r="AE28" s="8">
        <v>1</v>
      </c>
      <c r="AF28" s="8">
        <v>1</v>
      </c>
      <c r="AG28" s="8">
        <v>1</v>
      </c>
      <c r="AH28" s="8">
        <v>1</v>
      </c>
      <c r="AI28" s="8">
        <v>1</v>
      </c>
      <c r="AJ28" s="8">
        <v>2</v>
      </c>
      <c r="AK28" s="8">
        <v>2</v>
      </c>
      <c r="AL28" s="8">
        <v>2</v>
      </c>
      <c r="AM28" s="8">
        <v>2</v>
      </c>
      <c r="AN28" s="8">
        <v>2</v>
      </c>
      <c r="AO28" s="8">
        <v>2</v>
      </c>
      <c r="AP28" s="8">
        <v>3</v>
      </c>
      <c r="AQ28" s="8">
        <v>3</v>
      </c>
      <c r="AR28">
        <v>3</v>
      </c>
      <c r="AS28">
        <v>3</v>
      </c>
      <c r="AT28">
        <v>3</v>
      </c>
      <c r="AU28">
        <v>3</v>
      </c>
      <c r="AV28">
        <v>3</v>
      </c>
      <c r="AW28">
        <v>3</v>
      </c>
      <c r="AX28">
        <v>3</v>
      </c>
      <c r="AY28">
        <v>3</v>
      </c>
    </row>
    <row r="29" spans="1:51" x14ac:dyDescent="0.25">
      <c r="A29" s="2" t="s">
        <v>2</v>
      </c>
      <c r="B29" t="s">
        <v>30</v>
      </c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>
        <v>0</v>
      </c>
      <c r="AS29">
        <v>0</v>
      </c>
      <c r="AT29">
        <v>0</v>
      </c>
      <c r="AU29">
        <v>1</v>
      </c>
      <c r="AV29">
        <v>1</v>
      </c>
      <c r="AW29">
        <v>1</v>
      </c>
      <c r="AX29">
        <v>1</v>
      </c>
      <c r="AY29">
        <v>1</v>
      </c>
    </row>
    <row r="30" spans="1:51" x14ac:dyDescent="0.25">
      <c r="A30" s="2" t="s">
        <v>2</v>
      </c>
      <c r="B30" t="s">
        <v>31</v>
      </c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</row>
    <row r="31" spans="1:51" x14ac:dyDescent="0.25">
      <c r="A31" s="2" t="s">
        <v>2</v>
      </c>
      <c r="B31" t="s">
        <v>32</v>
      </c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</row>
    <row r="32" spans="1:51" x14ac:dyDescent="0.25">
      <c r="A32" s="2" t="s">
        <v>2</v>
      </c>
      <c r="B32" t="s">
        <v>33</v>
      </c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</row>
    <row r="33" spans="1:51" x14ac:dyDescent="0.25">
      <c r="A33" s="2" t="s">
        <v>2</v>
      </c>
      <c r="B33" t="s">
        <v>34</v>
      </c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AB33" s="8">
        <v>0</v>
      </c>
      <c r="AC33" s="8">
        <v>0</v>
      </c>
      <c r="AD33" s="8">
        <v>0</v>
      </c>
      <c r="AE33" s="8">
        <v>1</v>
      </c>
      <c r="AF33" s="8">
        <v>1</v>
      </c>
      <c r="AG33" s="8">
        <v>1</v>
      </c>
      <c r="AH33" s="8">
        <v>1</v>
      </c>
      <c r="AI33" s="8">
        <v>1</v>
      </c>
      <c r="AJ33" s="8">
        <v>1</v>
      </c>
      <c r="AK33" s="8">
        <v>1</v>
      </c>
      <c r="AL33" s="8">
        <v>1</v>
      </c>
      <c r="AM33" s="8">
        <v>1</v>
      </c>
      <c r="AN33" s="8">
        <v>1</v>
      </c>
      <c r="AO33" s="8">
        <v>1</v>
      </c>
      <c r="AP33" s="8">
        <v>1</v>
      </c>
      <c r="AQ33" s="8">
        <v>1</v>
      </c>
      <c r="AR33">
        <v>1</v>
      </c>
      <c r="AS33">
        <v>1</v>
      </c>
      <c r="AT33">
        <v>1</v>
      </c>
      <c r="AU33">
        <v>1</v>
      </c>
      <c r="AV33">
        <v>1</v>
      </c>
      <c r="AW33">
        <v>1</v>
      </c>
      <c r="AX33">
        <v>1</v>
      </c>
      <c r="AY33">
        <v>1</v>
      </c>
    </row>
    <row r="34" spans="1:51" x14ac:dyDescent="0.25">
      <c r="A34" s="2" t="s">
        <v>2</v>
      </c>
      <c r="B34" t="s">
        <v>35</v>
      </c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AB34" s="8">
        <v>1</v>
      </c>
      <c r="AC34" s="8">
        <v>1</v>
      </c>
      <c r="AD34" s="8">
        <v>1</v>
      </c>
      <c r="AE34" s="8">
        <v>1</v>
      </c>
      <c r="AF34" s="8">
        <v>1</v>
      </c>
      <c r="AG34" s="8">
        <v>1</v>
      </c>
      <c r="AH34" s="8">
        <v>2</v>
      </c>
      <c r="AI34" s="8">
        <v>2</v>
      </c>
      <c r="AJ34" s="8">
        <v>2</v>
      </c>
      <c r="AK34" s="8">
        <v>2</v>
      </c>
      <c r="AL34" s="8">
        <v>2</v>
      </c>
      <c r="AM34" s="8">
        <v>2</v>
      </c>
      <c r="AN34" s="8">
        <v>2</v>
      </c>
      <c r="AO34" s="8">
        <v>2</v>
      </c>
      <c r="AP34" s="8">
        <v>2</v>
      </c>
      <c r="AQ34" s="8">
        <v>2</v>
      </c>
      <c r="AR34">
        <v>2</v>
      </c>
      <c r="AS34">
        <v>2</v>
      </c>
      <c r="AT34">
        <v>2</v>
      </c>
      <c r="AU34">
        <v>2</v>
      </c>
      <c r="AV34">
        <v>2</v>
      </c>
      <c r="AW34">
        <v>2</v>
      </c>
      <c r="AX34">
        <v>2</v>
      </c>
      <c r="AY34">
        <v>2</v>
      </c>
    </row>
    <row r="35" spans="1:51" x14ac:dyDescent="0.25">
      <c r="A35" s="2" t="s">
        <v>2</v>
      </c>
      <c r="B35" t="s">
        <v>36</v>
      </c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</row>
    <row r="36" spans="1:51" x14ac:dyDescent="0.25">
      <c r="A36" s="2"/>
      <c r="B36" t="s">
        <v>40</v>
      </c>
      <c r="C36" s="1">
        <v>6</v>
      </c>
      <c r="D36" s="1">
        <v>6</v>
      </c>
      <c r="E36" s="1">
        <v>6</v>
      </c>
      <c r="F36" s="1">
        <v>17</v>
      </c>
      <c r="G36" s="1">
        <v>25</v>
      </c>
      <c r="H36" s="1">
        <v>41</v>
      </c>
      <c r="I36" s="1">
        <v>56</v>
      </c>
      <c r="J36" s="1">
        <v>80</v>
      </c>
      <c r="K36" s="1">
        <v>106</v>
      </c>
      <c r="L36" s="1">
        <v>132</v>
      </c>
      <c r="M36" s="1">
        <v>170</v>
      </c>
      <c r="N36" s="1">
        <v>213</v>
      </c>
      <c r="O36" s="9">
        <v>259</v>
      </c>
      <c r="P36" s="9">
        <v>304</v>
      </c>
      <c r="Q36" s="9">
        <v>361</v>
      </c>
      <c r="R36" s="9">
        <v>425</v>
      </c>
      <c r="S36" s="9">
        <v>491</v>
      </c>
      <c r="T36" s="9">
        <v>564</v>
      </c>
      <c r="U36" s="9">
        <v>637</v>
      </c>
      <c r="V36" s="9">
        <v>723</v>
      </c>
      <c r="W36" s="9">
        <v>812</v>
      </c>
      <c r="X36" s="9">
        <v>909</v>
      </c>
      <c r="Y36" s="9">
        <v>1017</v>
      </c>
      <c r="Z36" s="9">
        <v>1114</v>
      </c>
      <c r="AA36" s="9">
        <v>1368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9">
        <v>0</v>
      </c>
      <c r="AI36" s="9">
        <v>0</v>
      </c>
      <c r="AJ36" s="9">
        <v>0</v>
      </c>
      <c r="AK36" s="9">
        <v>0</v>
      </c>
      <c r="AL36" s="9">
        <v>0</v>
      </c>
      <c r="AM36" s="9">
        <v>0</v>
      </c>
      <c r="AN36" s="9">
        <v>0</v>
      </c>
      <c r="AO36" s="9">
        <v>0</v>
      </c>
      <c r="AP36" s="9">
        <v>0</v>
      </c>
      <c r="AQ36" s="9">
        <v>0</v>
      </c>
      <c r="AR36" s="9">
        <v>0</v>
      </c>
      <c r="AS36" s="9">
        <v>0</v>
      </c>
      <c r="AT36" s="9">
        <v>0</v>
      </c>
      <c r="AU36" s="9">
        <v>0</v>
      </c>
      <c r="AV36" s="9">
        <v>0</v>
      </c>
      <c r="AW36" s="9">
        <v>0</v>
      </c>
      <c r="AX36" s="9">
        <v>0</v>
      </c>
      <c r="AY36" s="9">
        <v>0</v>
      </c>
    </row>
    <row r="37" spans="1:51" s="6" customFormat="1" x14ac:dyDescent="0.25">
      <c r="A37" s="7" t="s">
        <v>37</v>
      </c>
      <c r="C37" s="6">
        <f>SUM(C2:C36)</f>
        <v>6</v>
      </c>
      <c r="D37" s="6">
        <f t="shared" ref="D37:AY37" si="0">SUM(D2:D36)</f>
        <v>6</v>
      </c>
      <c r="E37" s="6">
        <f t="shared" si="0"/>
        <v>6</v>
      </c>
      <c r="F37" s="6">
        <f t="shared" si="0"/>
        <v>17</v>
      </c>
      <c r="G37" s="6">
        <f t="shared" si="0"/>
        <v>25</v>
      </c>
      <c r="H37" s="6">
        <f t="shared" si="0"/>
        <v>41</v>
      </c>
      <c r="I37" s="6">
        <f t="shared" si="0"/>
        <v>56</v>
      </c>
      <c r="J37" s="6">
        <f t="shared" si="0"/>
        <v>80</v>
      </c>
      <c r="K37" s="6">
        <f t="shared" si="0"/>
        <v>106</v>
      </c>
      <c r="L37" s="6">
        <f t="shared" si="0"/>
        <v>132</v>
      </c>
      <c r="M37" s="6">
        <f t="shared" si="0"/>
        <v>170</v>
      </c>
      <c r="N37" s="6">
        <f t="shared" si="0"/>
        <v>213</v>
      </c>
      <c r="O37" s="6">
        <f t="shared" si="0"/>
        <v>259</v>
      </c>
      <c r="P37" s="6">
        <f t="shared" si="0"/>
        <v>304</v>
      </c>
      <c r="Q37" s="6">
        <f t="shared" si="0"/>
        <v>361</v>
      </c>
      <c r="R37" s="6">
        <f t="shared" si="0"/>
        <v>425</v>
      </c>
      <c r="S37" s="6">
        <f t="shared" si="0"/>
        <v>491</v>
      </c>
      <c r="T37" s="6">
        <f t="shared" si="0"/>
        <v>564</v>
      </c>
      <c r="U37" s="6">
        <f t="shared" si="0"/>
        <v>637</v>
      </c>
      <c r="V37" s="6">
        <f t="shared" si="0"/>
        <v>723</v>
      </c>
      <c r="W37" s="6">
        <f t="shared" si="0"/>
        <v>812</v>
      </c>
      <c r="X37" s="6">
        <f t="shared" si="0"/>
        <v>909</v>
      </c>
      <c r="Y37" s="6">
        <f t="shared" si="0"/>
        <v>1017</v>
      </c>
      <c r="Z37" s="6">
        <f t="shared" si="0"/>
        <v>1114</v>
      </c>
      <c r="AA37" s="6">
        <f t="shared" si="0"/>
        <v>1368</v>
      </c>
      <c r="AB37" s="6">
        <f t="shared" si="0"/>
        <v>1381</v>
      </c>
      <c r="AC37" s="6">
        <f t="shared" si="0"/>
        <v>1524</v>
      </c>
      <c r="AD37" s="6">
        <f t="shared" si="0"/>
        <v>1666</v>
      </c>
      <c r="AE37" s="6">
        <f t="shared" si="0"/>
        <v>1772</v>
      </c>
      <c r="AF37" s="6">
        <f t="shared" si="0"/>
        <v>1870</v>
      </c>
      <c r="AG37" s="6">
        <f t="shared" si="0"/>
        <v>2006</v>
      </c>
      <c r="AH37" s="6">
        <f t="shared" si="0"/>
        <v>2121</v>
      </c>
      <c r="AI37" s="6">
        <f t="shared" si="0"/>
        <v>2239</v>
      </c>
      <c r="AJ37" s="6">
        <f t="shared" si="0"/>
        <v>2348</v>
      </c>
      <c r="AK37" s="6">
        <f t="shared" si="0"/>
        <v>2445</v>
      </c>
      <c r="AL37" s="6">
        <f t="shared" si="0"/>
        <v>2595</v>
      </c>
      <c r="AM37" s="6">
        <f t="shared" si="0"/>
        <v>2666</v>
      </c>
      <c r="AN37" s="6">
        <f t="shared" si="0"/>
        <v>2718</v>
      </c>
      <c r="AO37" s="16">
        <f>SUM(AO2:AO36)</f>
        <v>3747</v>
      </c>
      <c r="AP37" s="6">
        <f t="shared" si="0"/>
        <v>2791</v>
      </c>
      <c r="AQ37" s="6">
        <f t="shared" si="0"/>
        <v>2838</v>
      </c>
      <c r="AR37" s="6">
        <f t="shared" si="0"/>
        <v>2873</v>
      </c>
      <c r="AS37" s="6">
        <f t="shared" si="0"/>
        <v>2915</v>
      </c>
      <c r="AT37" s="6">
        <f t="shared" si="0"/>
        <v>2946</v>
      </c>
      <c r="AU37" s="6">
        <f t="shared" si="0"/>
        <v>2984</v>
      </c>
      <c r="AV37" s="6">
        <f t="shared" si="0"/>
        <v>3015</v>
      </c>
      <c r="AW37" s="6">
        <f t="shared" si="0"/>
        <v>3045</v>
      </c>
      <c r="AX37" s="6">
        <f t="shared" si="0"/>
        <v>3073</v>
      </c>
      <c r="AY37" s="6">
        <f t="shared" si="0"/>
        <v>3100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5</vt:i4>
      </vt:variant>
    </vt:vector>
  </HeadingPairs>
  <TitlesOfParts>
    <vt:vector size="5" baseType="lpstr">
      <vt:lpstr>China Infected Cumulative</vt:lpstr>
      <vt:lpstr>China Infected Daily</vt:lpstr>
      <vt:lpstr>China Deaths Cumulative</vt:lpstr>
      <vt:lpstr>China Deaths Daily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Tomaz Lopes Cavalheiro Ponce Dentinho</dc:creator>
  <cp:lastModifiedBy>Tomaz Lopes Cavalheiro Ponce Dentinho</cp:lastModifiedBy>
  <dcterms:created xsi:type="dcterms:W3CDTF">2020-03-06T08:23:43Z</dcterms:created>
  <dcterms:modified xsi:type="dcterms:W3CDTF">2020-03-18T09:36:30Z</dcterms:modified>
</cp:coreProperties>
</file>